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Septiembre2025\"/>
    </mc:Choice>
  </mc:AlternateContent>
  <xr:revisionPtr revIDLastSave="0" documentId="13_ncr:1_{127733EF-8BD4-4E64-A773-DA880EC23AEB}"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13"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<sst xmlns="http://schemas.openxmlformats.org/spreadsheetml/2006/main" count="5061" uniqueCount="258">
  <si>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</si>
  <si>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</si>
  <si>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</si>
  <si>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</si>
  <si>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</si>
  <si>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</si>
  <si>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</si>
  <si>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</si>
  <si>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</si>
  <si>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</si>
  <si>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</si>
  <si>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</si>
  <si>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</si>
  <si>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</si>
  <si>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</si>
  <si>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</si>
  <si>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</si>
  <si>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</si>
  <si>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</si>
  <si>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</si>
  <si>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</si>
  <si>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</si>
  <si>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</si>
  <si>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</si>
  <si>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</si>
  <si>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</si>
  <si>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</si>
  <si>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</si>
  <si>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</si>
  <si>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</si>
  <si>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</si>
  <si>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</si>
  <si>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</si>
  <si>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</si>
  <si>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</si>
  <si>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</si>
  <si>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</si>
  <si>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</si>
  <si>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</si>
  <si>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</si>
  <si>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</si>
  <si>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</si>
  <si>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</si>
  <si>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</si>
  <si>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</si>
  <si>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</si>
  <si>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</si>
  <si>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</si>
  <si>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</si>
  <si>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</si>
  <si>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</si>
  <si>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</si>
  <si>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</si>
  <si>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</si>
  <si>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</si>
  <si>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</si>
  <si>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</si>
  <si>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</si>
  <si>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</si>
  <si>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</si>
  <si>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</si>
  <si>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</si>
  <si>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</si>
  <si>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</si>
  <si>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</si>
  <si>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</si>
  <si>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</si>
  <si>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</si>
  <si>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</si>
  <si>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</si>
  <si>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</si>
  <si>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</si>
  <si>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</si>
  <si>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</si>
  <si>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</si>
  <si>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</si>
  <si>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</si>
  <si>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</si>
  <si>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</si>
  <si>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</si>
  <si>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</si>
  <si>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</si>
  <si>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</si>
  <si>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</si>
  <si>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</si>
  <si>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</si>
  <si>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</si>
  <si>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</si>
  <si>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</si>
  <si>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</si>
  <si>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</si>
  <si>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</si>
  <si>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</si>
  <si>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</si>
  <si>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</si>
  <si>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</si>
  <si>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</si>
  <si>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</si>
  <si>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</si>
  <si>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</si>
  <si>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</si>
  <si>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</si>
  <si>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</si>
  <si>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</si>
  <si>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</si>
  <si>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</si>
  <si>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</si>
  <si>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</si>
  <si>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</si>
  <si>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</si>
  <si>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</si>
  <si>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</si>
  <si>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</si>
  <si>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</si>
  <si>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</si>
  <si>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</si>
  <si>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</si>
  <si>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</si>
  <si>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</si>
  <si>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</si>
  <si>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</si>
  <si>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</si>
  <si>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</si>
  <si>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</si>
  <si>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</si>
  <si>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</si>
  <si>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</si>
  <si>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</si>
  <si>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</si>
  <si>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</si>
  <si>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</si>
  <si>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</si>
  <si>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</si>
  <si>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</si>
  <si>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</si>
  <si>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</si>
  <si>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</si>
  <si>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</si>
  <si>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</si>
  <si>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</si>
  <si>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</si>
  <si>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</si>
  <si>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</si>
  <si>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</si>
  <si>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</si>
  <si>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</si>
  <si>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</si>
  <si>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</si>
  <si>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</si>
  <si>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</si>
  <si>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</si>
  <si>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</si>
  <si>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</si>
  <si>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</si>
  <si>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</si>
  <si>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</si>
  <si>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</si>
  <si>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</si>
  <si>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</si>
  <si>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</si>
  <si>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</si>
  <si>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</si>
  <si>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</si>
  <si>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</si>
  <si>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</si>
  <si>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</si>
  <si>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</si>
  <si>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</si>
  <si>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</si>
  <si>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</si>
  <si>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</si>
  <si>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</si>
  <si>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</si>
  <si>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</si>
  <si>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</si>
  <si>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</si>
  <si>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</si>
  <si>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</si>
  <si>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</si>
  <si>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</si>
  <si>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</si>
  <si>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</si>
  <si>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</si>
  <si>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</si>
  <si>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</si>
  <si>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</si>
  <si>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</si>
  <si>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</si>
  <si>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</si>
  <si>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</si>
  <si>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</si>
  <si>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</si>
  <si>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</si>
  <si>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</si>
  <si>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</si>
  <si>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</si>
  <si>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</si>
  <si>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</si>
  <si>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</si>
  <si>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</si>
  <si>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</si>
  <si>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</si>
  <si>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</si>
  <si>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</si>
  <si>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</si>
  <si>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</si>
  <si>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</si>
  <si>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</si>
  <si>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</si>
  <si>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</si>
  <si>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</si>
  <si>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</si>
  <si>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</si>
  <si>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</si>
  <si>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</si>
  <si>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</si>
  <si>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</si>
  <si>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</si>
  <si>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</si>
  <si>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</si>
  <si>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</si>
  <si>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</si>
  <si>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</si>
  <si>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</si>
  <si>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</si>
  <si>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</si>
  <si>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</si>
  <si>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</si>
  <si>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</si>
  <si>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</si>
  <si>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</si>
  <si>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</si>
  <si>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</si>
  <si>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</si>
  <si>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</si>
  <si>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</si>
  <si>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</si>
  <si>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</si>
  <si>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</si>
  <si>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</si>
  <si>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</si>
  <si>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</si>
  <si>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</si>
  <si>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</si>
  <si>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</si>
  <si>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</si>
  <si>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</si>
  <si>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</si>
  <si>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</si>
  <si>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</si>
  <si>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06_Junio</t>
  </si>
  <si>
    <t>07_Julio</t>
  </si>
  <si>
    <t>08_Agosto</t>
  </si>
  <si>
    <t>x</t>
  </si>
  <si>
    <t>ENERO - SEPTIEMBRE  2025</t>
  </si>
  <si>
    <t>Versión 1_Septiembre 2025 (actualizada 08/10/2025)</t>
  </si>
  <si>
    <t>Fecha de conciliación: 30/09/2025</t>
  </si>
  <si>
    <t>09_Septiembre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</si>
</sst>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5938.474354861108" createdVersion="8" refreshedVersion="8" minRefreshableVersion="3" recordCount="817" xr:uid="{D0230D9D-8D61-4662-91C5-08DB87972D63}">
  <cacheSource type="worksheet">
    <worksheetSource ref="A1:G818" sheet="BDD"/>
  </cacheSource>
  <cacheFields count="7">
    <cacheField name="AÑO" numFmtId="0">
      <sharedItems count="1">
        <s v="2025"/>
      </sharedItems>
    </cacheField>
    <cacheField name="MES" numFmtId="0">
      <sharedItems count="9">
        <s v="01_Enero"/>
        <s v="02_Febrero"/>
        <s v="03_Marzo"/>
        <s v="04_Abril"/>
        <s v="05_Mayo"/>
        <s v="06_Junio"/>
        <s v="07_Julio"/>
        <s v="08_Agosto"/>
        <s v="09_Septiembre"/>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49.41"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7">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r>
    <x v="0"/>
    <x v="6"/>
    <x v="0"/>
    <x v="0"/>
    <x v="0"/>
    <x v="0"/>
    <n v="5288467.06999995"/>
  </r>
  <r>
    <x v="0"/>
    <x v="6"/>
    <x v="20"/>
    <x v="20"/>
    <x v="76"/>
    <x v="76"/>
    <n v="21737332.260000002"/>
  </r>
  <r>
    <x v="0"/>
    <x v="6"/>
    <x v="20"/>
    <x v="20"/>
    <x v="80"/>
    <x v="80"/>
    <n v="4418173.6700000009"/>
  </r>
  <r>
    <x v="0"/>
    <x v="6"/>
    <x v="20"/>
    <x v="20"/>
    <x v="77"/>
    <x v="77"/>
    <n v="2013195.01"/>
  </r>
  <r>
    <x v="0"/>
    <x v="6"/>
    <x v="20"/>
    <x v="20"/>
    <x v="78"/>
    <x v="78"/>
    <n v="21246.77"/>
  </r>
  <r>
    <x v="0"/>
    <x v="6"/>
    <x v="20"/>
    <x v="20"/>
    <x v="79"/>
    <x v="79"/>
    <n v="96292927.61999999"/>
  </r>
  <r>
    <x v="0"/>
    <x v="6"/>
    <x v="18"/>
    <x v="18"/>
    <x v="71"/>
    <x v="71"/>
    <n v="258434.42"/>
  </r>
  <r>
    <x v="0"/>
    <x v="6"/>
    <x v="18"/>
    <x v="18"/>
    <x v="72"/>
    <x v="72"/>
    <n v="4813862.3800000008"/>
  </r>
  <r>
    <x v="0"/>
    <x v="6"/>
    <x v="18"/>
    <x v="18"/>
    <x v="73"/>
    <x v="73"/>
    <n v="886941.44999999972"/>
  </r>
  <r>
    <x v="0"/>
    <x v="6"/>
    <x v="18"/>
    <x v="18"/>
    <x v="74"/>
    <x v="74"/>
    <n v="3294541.17"/>
  </r>
  <r>
    <x v="0"/>
    <x v="6"/>
    <x v="14"/>
    <x v="14"/>
    <x v="59"/>
    <x v="59"/>
    <n v="9910733.4400000051"/>
  </r>
  <r>
    <x v="0"/>
    <x v="6"/>
    <x v="14"/>
    <x v="14"/>
    <x v="60"/>
    <x v="60"/>
    <n v="13979622.85"/>
  </r>
  <r>
    <x v="0"/>
    <x v="6"/>
    <x v="14"/>
    <x v="14"/>
    <x v="61"/>
    <x v="61"/>
    <n v="8928825.1100000236"/>
  </r>
  <r>
    <x v="0"/>
    <x v="6"/>
    <x v="14"/>
    <x v="14"/>
    <x v="62"/>
    <x v="62"/>
    <n v="145876.70000000001"/>
  </r>
  <r>
    <x v="0"/>
    <x v="6"/>
    <x v="14"/>
    <x v="14"/>
    <x v="63"/>
    <x v="63"/>
    <n v="729890.54000000027"/>
  </r>
  <r>
    <x v="0"/>
    <x v="6"/>
    <x v="14"/>
    <x v="14"/>
    <x v="64"/>
    <x v="64"/>
    <n v="6773184.8700000905"/>
  </r>
  <r>
    <x v="0"/>
    <x v="6"/>
    <x v="14"/>
    <x v="14"/>
    <x v="65"/>
    <x v="65"/>
    <n v="7389233.7300000004"/>
  </r>
  <r>
    <x v="0"/>
    <x v="6"/>
    <x v="17"/>
    <x v="17"/>
    <x v="70"/>
    <x v="70"/>
    <n v="72432957.990000069"/>
  </r>
  <r>
    <x v="0"/>
    <x v="6"/>
    <x v="19"/>
    <x v="19"/>
    <x v="75"/>
    <x v="75"/>
    <n v="17751791.099999949"/>
  </r>
  <r>
    <x v="0"/>
    <x v="6"/>
    <x v="6"/>
    <x v="6"/>
    <x v="38"/>
    <x v="38"/>
    <n v="464576.0500000001"/>
  </r>
  <r>
    <x v="0"/>
    <x v="6"/>
    <x v="6"/>
    <x v="6"/>
    <x v="39"/>
    <x v="39"/>
    <n v="1796665.53"/>
  </r>
  <r>
    <x v="0"/>
    <x v="6"/>
    <x v="6"/>
    <x v="6"/>
    <x v="40"/>
    <x v="40"/>
    <n v="539876.26"/>
  </r>
  <r>
    <x v="0"/>
    <x v="6"/>
    <x v="6"/>
    <x v="6"/>
    <x v="41"/>
    <x v="41"/>
    <n v="3226610.7400000012"/>
  </r>
  <r>
    <x v="0"/>
    <x v="6"/>
    <x v="21"/>
    <x v="21"/>
    <x v="81"/>
    <x v="81"/>
    <n v="3499709.8300000061"/>
  </r>
  <r>
    <x v="0"/>
    <x v="6"/>
    <x v="21"/>
    <x v="21"/>
    <x v="82"/>
    <x v="82"/>
    <n v="7377626.8600000534"/>
  </r>
  <r>
    <x v="0"/>
    <x v="6"/>
    <x v="21"/>
    <x v="21"/>
    <x v="83"/>
    <x v="83"/>
    <n v="815503.25999999954"/>
  </r>
  <r>
    <x v="0"/>
    <x v="6"/>
    <x v="11"/>
    <x v="11"/>
    <x v="53"/>
    <x v="53"/>
    <n v="41558.099999999991"/>
  </r>
  <r>
    <x v="0"/>
    <x v="6"/>
    <x v="11"/>
    <x v="11"/>
    <x v="54"/>
    <x v="54"/>
    <n v="1340.09"/>
  </r>
  <r>
    <x v="0"/>
    <x v="6"/>
    <x v="12"/>
    <x v="12"/>
    <x v="55"/>
    <x v="55"/>
    <n v="129187.12"/>
  </r>
  <r>
    <x v="0"/>
    <x v="6"/>
    <x v="7"/>
    <x v="7"/>
    <x v="42"/>
    <x v="42"/>
    <n v="548993.85"/>
  </r>
  <r>
    <x v="0"/>
    <x v="6"/>
    <x v="8"/>
    <x v="8"/>
    <x v="43"/>
    <x v="43"/>
    <n v="73367.950000000012"/>
  </r>
  <r>
    <x v="0"/>
    <x v="6"/>
    <x v="1"/>
    <x v="1"/>
    <x v="17"/>
    <x v="17"/>
    <n v="16592908.190000011"/>
  </r>
  <r>
    <x v="0"/>
    <x v="6"/>
    <x v="1"/>
    <x v="1"/>
    <x v="18"/>
    <x v="18"/>
    <n v="11435354.16"/>
  </r>
  <r>
    <x v="0"/>
    <x v="6"/>
    <x v="1"/>
    <x v="1"/>
    <x v="1"/>
    <x v="1"/>
    <n v="4442305.5699999984"/>
  </r>
  <r>
    <x v="0"/>
    <x v="6"/>
    <x v="1"/>
    <x v="1"/>
    <x v="2"/>
    <x v="2"/>
    <n v="2262520.42"/>
  </r>
  <r>
    <x v="0"/>
    <x v="6"/>
    <x v="1"/>
    <x v="1"/>
    <x v="3"/>
    <x v="3"/>
    <n v="52711126.300000027"/>
  </r>
  <r>
    <x v="0"/>
    <x v="6"/>
    <x v="1"/>
    <x v="1"/>
    <x v="4"/>
    <x v="4"/>
    <n v="73415954.560000017"/>
  </r>
  <r>
    <x v="0"/>
    <x v="6"/>
    <x v="1"/>
    <x v="1"/>
    <x v="5"/>
    <x v="5"/>
    <n v="4429478.150000005"/>
  </r>
  <r>
    <x v="0"/>
    <x v="6"/>
    <x v="1"/>
    <x v="1"/>
    <x v="6"/>
    <x v="6"/>
    <n v="15449446.99"/>
  </r>
  <r>
    <x v="0"/>
    <x v="6"/>
    <x v="1"/>
    <x v="1"/>
    <x v="7"/>
    <x v="7"/>
    <n v="7106536.259999997"/>
  </r>
  <r>
    <x v="0"/>
    <x v="6"/>
    <x v="1"/>
    <x v="1"/>
    <x v="90"/>
    <x v="90"/>
    <n v="49.41"/>
  </r>
  <r>
    <x v="0"/>
    <x v="6"/>
    <x v="1"/>
    <x v="1"/>
    <x v="8"/>
    <x v="8"/>
    <n v="2215542.4300000002"/>
  </r>
  <r>
    <x v="0"/>
    <x v="6"/>
    <x v="1"/>
    <x v="1"/>
    <x v="9"/>
    <x v="9"/>
    <n v="651280.54"/>
  </r>
  <r>
    <x v="0"/>
    <x v="6"/>
    <x v="1"/>
    <x v="1"/>
    <x v="10"/>
    <x v="10"/>
    <n v="7786552.9999999991"/>
  </r>
  <r>
    <x v="0"/>
    <x v="6"/>
    <x v="1"/>
    <x v="1"/>
    <x v="11"/>
    <x v="11"/>
    <n v="3685135.4999999991"/>
  </r>
  <r>
    <x v="0"/>
    <x v="6"/>
    <x v="1"/>
    <x v="1"/>
    <x v="12"/>
    <x v="12"/>
    <n v="3296691.390000002"/>
  </r>
  <r>
    <x v="0"/>
    <x v="6"/>
    <x v="1"/>
    <x v="1"/>
    <x v="13"/>
    <x v="13"/>
    <n v="2798645.5500000012"/>
  </r>
  <r>
    <x v="0"/>
    <x v="6"/>
    <x v="1"/>
    <x v="1"/>
    <x v="14"/>
    <x v="14"/>
    <n v="24992058.120000008"/>
  </r>
  <r>
    <x v="0"/>
    <x v="6"/>
    <x v="1"/>
    <x v="1"/>
    <x v="15"/>
    <x v="15"/>
    <n v="9175454.1399999987"/>
  </r>
  <r>
    <x v="0"/>
    <x v="6"/>
    <x v="1"/>
    <x v="1"/>
    <x v="16"/>
    <x v="16"/>
    <n v="2726654.0300000012"/>
  </r>
  <r>
    <x v="0"/>
    <x v="6"/>
    <x v="1"/>
    <x v="1"/>
    <x v="19"/>
    <x v="19"/>
    <n v="852857.83999999985"/>
  </r>
  <r>
    <x v="0"/>
    <x v="6"/>
    <x v="1"/>
    <x v="1"/>
    <x v="20"/>
    <x v="20"/>
    <n v="2994903.9600000009"/>
  </r>
  <r>
    <x v="0"/>
    <x v="6"/>
    <x v="1"/>
    <x v="1"/>
    <x v="21"/>
    <x v="21"/>
    <n v="13481158.26"/>
  </r>
  <r>
    <x v="0"/>
    <x v="6"/>
    <x v="1"/>
    <x v="1"/>
    <x v="22"/>
    <x v="22"/>
    <n v="4218468.5300000012"/>
  </r>
  <r>
    <x v="0"/>
    <x v="6"/>
    <x v="1"/>
    <x v="1"/>
    <x v="23"/>
    <x v="23"/>
    <n v="3370749.8800000008"/>
  </r>
  <r>
    <x v="0"/>
    <x v="6"/>
    <x v="16"/>
    <x v="16"/>
    <x v="67"/>
    <x v="67"/>
    <n v="4622731.1500000032"/>
  </r>
  <r>
    <x v="0"/>
    <x v="6"/>
    <x v="16"/>
    <x v="16"/>
    <x v="68"/>
    <x v="68"/>
    <n v="12107300.559999989"/>
  </r>
  <r>
    <x v="0"/>
    <x v="6"/>
    <x v="16"/>
    <x v="16"/>
    <x v="69"/>
    <x v="69"/>
    <n v="10144066.39000001"/>
  </r>
  <r>
    <x v="0"/>
    <x v="6"/>
    <x v="9"/>
    <x v="9"/>
    <x v="44"/>
    <x v="44"/>
    <n v="387506803.62000012"/>
  </r>
  <r>
    <x v="0"/>
    <x v="6"/>
    <x v="9"/>
    <x v="9"/>
    <x v="45"/>
    <x v="45"/>
    <n v="115227836.9799996"/>
  </r>
  <r>
    <x v="0"/>
    <x v="6"/>
    <x v="9"/>
    <x v="9"/>
    <x v="46"/>
    <x v="46"/>
    <n v="81115359.74999997"/>
  </r>
  <r>
    <x v="0"/>
    <x v="6"/>
    <x v="3"/>
    <x v="3"/>
    <x v="30"/>
    <x v="30"/>
    <n v="48421664.199999787"/>
  </r>
  <r>
    <x v="0"/>
    <x v="6"/>
    <x v="3"/>
    <x v="3"/>
    <x v="31"/>
    <x v="31"/>
    <n v="24900279.969999999"/>
  </r>
  <r>
    <x v="0"/>
    <x v="6"/>
    <x v="3"/>
    <x v="3"/>
    <x v="32"/>
    <x v="32"/>
    <n v="603199.21000000008"/>
  </r>
  <r>
    <x v="0"/>
    <x v="6"/>
    <x v="22"/>
    <x v="22"/>
    <x v="84"/>
    <x v="84"/>
    <n v="19365056.379999999"/>
  </r>
  <r>
    <x v="0"/>
    <x v="6"/>
    <x v="23"/>
    <x v="23"/>
    <x v="85"/>
    <x v="85"/>
    <n v="3358356.790000001"/>
  </r>
  <r>
    <x v="0"/>
    <x v="6"/>
    <x v="23"/>
    <x v="23"/>
    <x v="86"/>
    <x v="86"/>
    <n v="17078238.20999999"/>
  </r>
  <r>
    <x v="0"/>
    <x v="6"/>
    <x v="23"/>
    <x v="23"/>
    <x v="87"/>
    <x v="87"/>
    <n v="4076009.6300000008"/>
  </r>
  <r>
    <x v="0"/>
    <x v="6"/>
    <x v="23"/>
    <x v="23"/>
    <x v="88"/>
    <x v="88"/>
    <n v="9571516.3500000015"/>
  </r>
  <r>
    <x v="0"/>
    <x v="6"/>
    <x v="23"/>
    <x v="23"/>
    <x v="89"/>
    <x v="89"/>
    <n v="7864838.080000014"/>
  </r>
  <r>
    <x v="0"/>
    <x v="6"/>
    <x v="5"/>
    <x v="5"/>
    <x v="36"/>
    <x v="36"/>
    <n v="2855854.7900000019"/>
  </r>
  <r>
    <x v="0"/>
    <x v="6"/>
    <x v="5"/>
    <x v="5"/>
    <x v="37"/>
    <x v="37"/>
    <n v="15327237.12999999"/>
  </r>
  <r>
    <x v="0"/>
    <x v="6"/>
    <x v="2"/>
    <x v="2"/>
    <x v="24"/>
    <x v="24"/>
    <n v="2020045.01"/>
  </r>
  <r>
    <x v="0"/>
    <x v="6"/>
    <x v="2"/>
    <x v="2"/>
    <x v="25"/>
    <x v="25"/>
    <n v="961047.18000000017"/>
  </r>
  <r>
    <x v="0"/>
    <x v="6"/>
    <x v="2"/>
    <x v="2"/>
    <x v="26"/>
    <x v="26"/>
    <n v="43758423.599999979"/>
  </r>
  <r>
    <x v="0"/>
    <x v="6"/>
    <x v="2"/>
    <x v="2"/>
    <x v="27"/>
    <x v="27"/>
    <n v="795668.81999999983"/>
  </r>
  <r>
    <x v="0"/>
    <x v="6"/>
    <x v="2"/>
    <x v="2"/>
    <x v="28"/>
    <x v="28"/>
    <n v="1187244.5"/>
  </r>
  <r>
    <x v="0"/>
    <x v="6"/>
    <x v="2"/>
    <x v="2"/>
    <x v="29"/>
    <x v="29"/>
    <n v="6081203.730000006"/>
  </r>
  <r>
    <x v="0"/>
    <x v="6"/>
    <x v="13"/>
    <x v="13"/>
    <x v="56"/>
    <x v="56"/>
    <n v="9825018.1899999995"/>
  </r>
  <r>
    <x v="0"/>
    <x v="6"/>
    <x v="13"/>
    <x v="13"/>
    <x v="57"/>
    <x v="57"/>
    <n v="238933314.12999961"/>
  </r>
  <r>
    <x v="0"/>
    <x v="6"/>
    <x v="13"/>
    <x v="13"/>
    <x v="58"/>
    <x v="58"/>
    <n v="25220104.140000001"/>
  </r>
  <r>
    <x v="0"/>
    <x v="6"/>
    <x v="15"/>
    <x v="15"/>
    <x v="66"/>
    <x v="66"/>
    <n v="19825960.739999961"/>
  </r>
  <r>
    <x v="0"/>
    <x v="6"/>
    <x v="10"/>
    <x v="10"/>
    <x v="47"/>
    <x v="47"/>
    <n v="4025706.950000002"/>
  </r>
  <r>
    <x v="0"/>
    <x v="6"/>
    <x v="10"/>
    <x v="10"/>
    <x v="48"/>
    <x v="48"/>
    <n v="4053928.53"/>
  </r>
  <r>
    <x v="0"/>
    <x v="6"/>
    <x v="10"/>
    <x v="10"/>
    <x v="49"/>
    <x v="49"/>
    <n v="9270652.4599999841"/>
  </r>
  <r>
    <x v="0"/>
    <x v="6"/>
    <x v="10"/>
    <x v="10"/>
    <x v="50"/>
    <x v="50"/>
    <n v="1255460.8700000001"/>
  </r>
  <r>
    <x v="0"/>
    <x v="6"/>
    <x v="10"/>
    <x v="10"/>
    <x v="51"/>
    <x v="51"/>
    <n v="424256.67"/>
  </r>
  <r>
    <x v="0"/>
    <x v="6"/>
    <x v="10"/>
    <x v="10"/>
    <x v="52"/>
    <x v="52"/>
    <n v="5179814.2399999974"/>
  </r>
  <r>
    <x v="0"/>
    <x v="6"/>
    <x v="4"/>
    <x v="4"/>
    <x v="33"/>
    <x v="33"/>
    <n v="25043803.920000009"/>
  </r>
  <r>
    <x v="0"/>
    <x v="6"/>
    <x v="4"/>
    <x v="4"/>
    <x v="34"/>
    <x v="34"/>
    <n v="956963.31999999983"/>
  </r>
  <r>
    <x v="0"/>
    <x v="6"/>
    <x v="4"/>
    <x v="4"/>
    <x v="35"/>
    <x v="35"/>
    <n v="898046.34"/>
  </r>
  <r>
    <x v="0"/>
    <x v="7"/>
    <x v="0"/>
    <x v="0"/>
    <x v="0"/>
    <x v="0"/>
    <n v="4687208.3499999428"/>
  </r>
  <r>
    <x v="0"/>
    <x v="7"/>
    <x v="20"/>
    <x v="20"/>
    <x v="76"/>
    <x v="76"/>
    <n v="22741487.719999999"/>
  </r>
  <r>
    <x v="0"/>
    <x v="7"/>
    <x v="20"/>
    <x v="20"/>
    <x v="80"/>
    <x v="80"/>
    <n v="45671668.649999999"/>
  </r>
  <r>
    <x v="0"/>
    <x v="7"/>
    <x v="20"/>
    <x v="20"/>
    <x v="77"/>
    <x v="77"/>
    <n v="2144070.8399999989"/>
  </r>
  <r>
    <x v="0"/>
    <x v="7"/>
    <x v="20"/>
    <x v="20"/>
    <x v="78"/>
    <x v="78"/>
    <n v="18223.61"/>
  </r>
  <r>
    <x v="0"/>
    <x v="7"/>
    <x v="20"/>
    <x v="20"/>
    <x v="79"/>
    <x v="79"/>
    <n v="42209505.440000013"/>
  </r>
  <r>
    <x v="0"/>
    <x v="7"/>
    <x v="18"/>
    <x v="18"/>
    <x v="71"/>
    <x v="71"/>
    <n v="42701.81"/>
  </r>
  <r>
    <x v="0"/>
    <x v="7"/>
    <x v="18"/>
    <x v="18"/>
    <x v="72"/>
    <x v="72"/>
    <n v="5114508.959999999"/>
  </r>
  <r>
    <x v="0"/>
    <x v="7"/>
    <x v="18"/>
    <x v="18"/>
    <x v="73"/>
    <x v="73"/>
    <n v="1007842.05"/>
  </r>
  <r>
    <x v="0"/>
    <x v="7"/>
    <x v="18"/>
    <x v="18"/>
    <x v="74"/>
    <x v="74"/>
    <n v="3207397.830000001"/>
  </r>
  <r>
    <x v="0"/>
    <x v="7"/>
    <x v="14"/>
    <x v="14"/>
    <x v="59"/>
    <x v="59"/>
    <n v="10597640.890000001"/>
  </r>
  <r>
    <x v="0"/>
    <x v="7"/>
    <x v="14"/>
    <x v="14"/>
    <x v="60"/>
    <x v="60"/>
    <n v="15525664.75999997"/>
  </r>
  <r>
    <x v="0"/>
    <x v="7"/>
    <x v="14"/>
    <x v="14"/>
    <x v="61"/>
    <x v="61"/>
    <n v="8498793.2000000346"/>
  </r>
  <r>
    <x v="0"/>
    <x v="7"/>
    <x v="14"/>
    <x v="14"/>
    <x v="62"/>
    <x v="62"/>
    <n v="182142.78"/>
  </r>
  <r>
    <x v="0"/>
    <x v="7"/>
    <x v="14"/>
    <x v="14"/>
    <x v="63"/>
    <x v="63"/>
    <n v="572905.27999999991"/>
  </r>
  <r>
    <x v="0"/>
    <x v="7"/>
    <x v="14"/>
    <x v="14"/>
    <x v="64"/>
    <x v="64"/>
    <n v="5555093.9200000586"/>
  </r>
  <r>
    <x v="0"/>
    <x v="7"/>
    <x v="14"/>
    <x v="14"/>
    <x v="65"/>
    <x v="65"/>
    <n v="6647577.8899999987"/>
  </r>
  <r>
    <x v="0"/>
    <x v="7"/>
    <x v="17"/>
    <x v="17"/>
    <x v="70"/>
    <x v="70"/>
    <n v="121511032.7399998"/>
  </r>
  <r>
    <x v="0"/>
    <x v="7"/>
    <x v="19"/>
    <x v="19"/>
    <x v="75"/>
    <x v="75"/>
    <n v="18518366.689999901"/>
  </r>
  <r>
    <x v="0"/>
    <x v="7"/>
    <x v="6"/>
    <x v="6"/>
    <x v="38"/>
    <x v="38"/>
    <n v="302027.47999999957"/>
  </r>
  <r>
    <x v="0"/>
    <x v="7"/>
    <x v="6"/>
    <x v="6"/>
    <x v="39"/>
    <x v="39"/>
    <n v="143003.13"/>
  </r>
  <r>
    <x v="0"/>
    <x v="7"/>
    <x v="6"/>
    <x v="6"/>
    <x v="40"/>
    <x v="40"/>
    <n v="1253766.28"/>
  </r>
  <r>
    <x v="0"/>
    <x v="7"/>
    <x v="6"/>
    <x v="6"/>
    <x v="41"/>
    <x v="41"/>
    <n v="3052518.7100000009"/>
  </r>
  <r>
    <x v="0"/>
    <x v="7"/>
    <x v="21"/>
    <x v="21"/>
    <x v="81"/>
    <x v="81"/>
    <n v="3107523.9000000041"/>
  </r>
  <r>
    <x v="0"/>
    <x v="7"/>
    <x v="21"/>
    <x v="21"/>
    <x v="82"/>
    <x v="82"/>
    <n v="5964675.1600000774"/>
  </r>
  <r>
    <x v="0"/>
    <x v="7"/>
    <x v="21"/>
    <x v="21"/>
    <x v="83"/>
    <x v="83"/>
    <n v="741139.39000000013"/>
  </r>
  <r>
    <x v="0"/>
    <x v="7"/>
    <x v="11"/>
    <x v="11"/>
    <x v="53"/>
    <x v="53"/>
    <n v="32507.62"/>
  </r>
  <r>
    <x v="0"/>
    <x v="7"/>
    <x v="11"/>
    <x v="11"/>
    <x v="54"/>
    <x v="54"/>
    <n v="1594.02"/>
  </r>
  <r>
    <x v="0"/>
    <x v="7"/>
    <x v="12"/>
    <x v="12"/>
    <x v="55"/>
    <x v="55"/>
    <n v="138335.81"/>
  </r>
  <r>
    <x v="0"/>
    <x v="7"/>
    <x v="7"/>
    <x v="7"/>
    <x v="42"/>
    <x v="42"/>
    <n v="2457176.799999997"/>
  </r>
  <r>
    <x v="0"/>
    <x v="7"/>
    <x v="8"/>
    <x v="8"/>
    <x v="43"/>
    <x v="43"/>
    <n v="55925.83"/>
  </r>
  <r>
    <x v="0"/>
    <x v="7"/>
    <x v="1"/>
    <x v="1"/>
    <x v="17"/>
    <x v="17"/>
    <n v="15056383.560000001"/>
  </r>
  <r>
    <x v="0"/>
    <x v="7"/>
    <x v="1"/>
    <x v="1"/>
    <x v="18"/>
    <x v="18"/>
    <n v="10489271.470000001"/>
  </r>
  <r>
    <x v="0"/>
    <x v="7"/>
    <x v="1"/>
    <x v="1"/>
    <x v="1"/>
    <x v="1"/>
    <n v="2721032.23"/>
  </r>
  <r>
    <x v="0"/>
    <x v="7"/>
    <x v="1"/>
    <x v="1"/>
    <x v="2"/>
    <x v="2"/>
    <n v="2322480.7599999998"/>
  </r>
  <r>
    <x v="0"/>
    <x v="7"/>
    <x v="1"/>
    <x v="1"/>
    <x v="3"/>
    <x v="3"/>
    <n v="59280642.449999958"/>
  </r>
  <r>
    <x v="0"/>
    <x v="7"/>
    <x v="1"/>
    <x v="1"/>
    <x v="4"/>
    <x v="4"/>
    <n v="68572386.129999965"/>
  </r>
  <r>
    <x v="0"/>
    <x v="7"/>
    <x v="1"/>
    <x v="1"/>
    <x v="5"/>
    <x v="5"/>
    <n v="4576835.6700000046"/>
  </r>
  <r>
    <x v="0"/>
    <x v="7"/>
    <x v="1"/>
    <x v="1"/>
    <x v="6"/>
    <x v="6"/>
    <n v="14894867.41"/>
  </r>
  <r>
    <x v="0"/>
    <x v="7"/>
    <x v="1"/>
    <x v="1"/>
    <x v="7"/>
    <x v="7"/>
    <n v="7323126.5800000038"/>
  </r>
  <r>
    <x v="0"/>
    <x v="7"/>
    <x v="1"/>
    <x v="1"/>
    <x v="90"/>
    <x v="90"/>
    <n v="970.21"/>
  </r>
  <r>
    <x v="0"/>
    <x v="7"/>
    <x v="1"/>
    <x v="1"/>
    <x v="8"/>
    <x v="8"/>
    <n v="1672040.52"/>
  </r>
  <r>
    <x v="0"/>
    <x v="7"/>
    <x v="1"/>
    <x v="1"/>
    <x v="9"/>
    <x v="9"/>
    <n v="644006.37000000011"/>
  </r>
  <r>
    <x v="0"/>
    <x v="7"/>
    <x v="1"/>
    <x v="1"/>
    <x v="10"/>
    <x v="10"/>
    <n v="7708573.7199999997"/>
  </r>
  <r>
    <x v="0"/>
    <x v="7"/>
    <x v="1"/>
    <x v="1"/>
    <x v="11"/>
    <x v="11"/>
    <n v="3597472"/>
  </r>
  <r>
    <x v="0"/>
    <x v="7"/>
    <x v="1"/>
    <x v="1"/>
    <x v="12"/>
    <x v="12"/>
    <n v="3436910.6900000018"/>
  </r>
  <r>
    <x v="0"/>
    <x v="7"/>
    <x v="1"/>
    <x v="1"/>
    <x v="13"/>
    <x v="13"/>
    <n v="2822140.9400000009"/>
  </r>
  <r>
    <x v="0"/>
    <x v="7"/>
    <x v="1"/>
    <x v="1"/>
    <x v="14"/>
    <x v="14"/>
    <n v="27636972.5"/>
  </r>
  <r>
    <x v="0"/>
    <x v="7"/>
    <x v="1"/>
    <x v="1"/>
    <x v="15"/>
    <x v="15"/>
    <n v="7839788.7199999997"/>
  </r>
  <r>
    <x v="0"/>
    <x v="7"/>
    <x v="1"/>
    <x v="1"/>
    <x v="16"/>
    <x v="16"/>
    <n v="2175061.4"/>
  </r>
  <r>
    <x v="0"/>
    <x v="7"/>
    <x v="1"/>
    <x v="1"/>
    <x v="19"/>
    <x v="19"/>
    <n v="899216.33"/>
  </r>
  <r>
    <x v="0"/>
    <x v="7"/>
    <x v="1"/>
    <x v="1"/>
    <x v="20"/>
    <x v="20"/>
    <n v="2337980.87"/>
  </r>
  <r>
    <x v="0"/>
    <x v="7"/>
    <x v="1"/>
    <x v="1"/>
    <x v="21"/>
    <x v="21"/>
    <n v="12914592.99"/>
  </r>
  <r>
    <x v="0"/>
    <x v="7"/>
    <x v="1"/>
    <x v="1"/>
    <x v="22"/>
    <x v="22"/>
    <n v="4684165.21"/>
  </r>
  <r>
    <x v="0"/>
    <x v="7"/>
    <x v="1"/>
    <x v="1"/>
    <x v="23"/>
    <x v="23"/>
    <n v="3440777.57"/>
  </r>
  <r>
    <x v="0"/>
    <x v="7"/>
    <x v="16"/>
    <x v="16"/>
    <x v="67"/>
    <x v="67"/>
    <n v="5448481.9500000048"/>
  </r>
  <r>
    <x v="0"/>
    <x v="7"/>
    <x v="16"/>
    <x v="16"/>
    <x v="68"/>
    <x v="68"/>
    <n v="11515195.470000001"/>
  </r>
  <r>
    <x v="0"/>
    <x v="7"/>
    <x v="16"/>
    <x v="16"/>
    <x v="69"/>
    <x v="69"/>
    <n v="11308820.339999991"/>
  </r>
  <r>
    <x v="0"/>
    <x v="7"/>
    <x v="9"/>
    <x v="9"/>
    <x v="44"/>
    <x v="44"/>
    <n v="381911510.98999971"/>
  </r>
  <r>
    <x v="0"/>
    <x v="7"/>
    <x v="9"/>
    <x v="9"/>
    <x v="45"/>
    <x v="45"/>
    <n v="115337559.46000031"/>
  </r>
  <r>
    <x v="0"/>
    <x v="7"/>
    <x v="9"/>
    <x v="9"/>
    <x v="46"/>
    <x v="46"/>
    <n v="81385458.390000001"/>
  </r>
  <r>
    <x v="0"/>
    <x v="7"/>
    <x v="3"/>
    <x v="3"/>
    <x v="30"/>
    <x v="30"/>
    <n v="24982000.049999911"/>
  </r>
  <r>
    <x v="0"/>
    <x v="7"/>
    <x v="3"/>
    <x v="3"/>
    <x v="31"/>
    <x v="31"/>
    <n v="25853932.38000001"/>
  </r>
  <r>
    <x v="0"/>
    <x v="7"/>
    <x v="3"/>
    <x v="3"/>
    <x v="32"/>
    <x v="32"/>
    <n v="665832.80999999982"/>
  </r>
  <r>
    <x v="0"/>
    <x v="7"/>
    <x v="22"/>
    <x v="22"/>
    <x v="84"/>
    <x v="84"/>
    <n v="15943336.4"/>
  </r>
  <r>
    <x v="0"/>
    <x v="7"/>
    <x v="23"/>
    <x v="23"/>
    <x v="85"/>
    <x v="85"/>
    <n v="2988740.5699999989"/>
  </r>
  <r>
    <x v="0"/>
    <x v="7"/>
    <x v="23"/>
    <x v="23"/>
    <x v="86"/>
    <x v="86"/>
    <n v="14060990.009999979"/>
  </r>
  <r>
    <x v="0"/>
    <x v="7"/>
    <x v="23"/>
    <x v="23"/>
    <x v="87"/>
    <x v="87"/>
    <n v="3154211.54"/>
  </r>
  <r>
    <x v="0"/>
    <x v="7"/>
    <x v="23"/>
    <x v="23"/>
    <x v="88"/>
    <x v="88"/>
    <n v="12307886.52"/>
  </r>
  <r>
    <x v="0"/>
    <x v="7"/>
    <x v="23"/>
    <x v="23"/>
    <x v="89"/>
    <x v="89"/>
    <n v="7345442.4800000191"/>
  </r>
  <r>
    <x v="0"/>
    <x v="7"/>
    <x v="5"/>
    <x v="5"/>
    <x v="36"/>
    <x v="36"/>
    <n v="2881400.4100000011"/>
  </r>
  <r>
    <x v="0"/>
    <x v="7"/>
    <x v="5"/>
    <x v="5"/>
    <x v="37"/>
    <x v="37"/>
    <n v="15000615.469999971"/>
  </r>
  <r>
    <x v="0"/>
    <x v="7"/>
    <x v="2"/>
    <x v="2"/>
    <x v="24"/>
    <x v="24"/>
    <n v="1136481.1000000001"/>
  </r>
  <r>
    <x v="0"/>
    <x v="7"/>
    <x v="2"/>
    <x v="2"/>
    <x v="25"/>
    <x v="25"/>
    <n v="1027534.91"/>
  </r>
  <r>
    <x v="0"/>
    <x v="7"/>
    <x v="2"/>
    <x v="2"/>
    <x v="26"/>
    <x v="26"/>
    <n v="39203065.899999984"/>
  </r>
  <r>
    <x v="0"/>
    <x v="7"/>
    <x v="2"/>
    <x v="2"/>
    <x v="27"/>
    <x v="27"/>
    <n v="729661.19000000018"/>
  </r>
  <r>
    <x v="0"/>
    <x v="7"/>
    <x v="2"/>
    <x v="2"/>
    <x v="28"/>
    <x v="28"/>
    <n v="1006015.22"/>
  </r>
  <r>
    <x v="0"/>
    <x v="7"/>
    <x v="2"/>
    <x v="2"/>
    <x v="29"/>
    <x v="29"/>
    <n v="6489714.9700000016"/>
  </r>
  <r>
    <x v="0"/>
    <x v="7"/>
    <x v="13"/>
    <x v="13"/>
    <x v="56"/>
    <x v="56"/>
    <n v="8297560.6800000006"/>
  </r>
  <r>
    <x v="0"/>
    <x v="7"/>
    <x v="13"/>
    <x v="13"/>
    <x v="57"/>
    <x v="57"/>
    <n v="255671375.58000019"/>
  </r>
  <r>
    <x v="0"/>
    <x v="7"/>
    <x v="13"/>
    <x v="13"/>
    <x v="58"/>
    <x v="58"/>
    <n v="19097288.699999999"/>
  </r>
  <r>
    <x v="0"/>
    <x v="7"/>
    <x v="15"/>
    <x v="15"/>
    <x v="66"/>
    <x v="66"/>
    <n v="18474859.9799999"/>
  </r>
  <r>
    <x v="0"/>
    <x v="7"/>
    <x v="10"/>
    <x v="10"/>
    <x v="47"/>
    <x v="47"/>
    <n v="3683923.3400000008"/>
  </r>
  <r>
    <x v="0"/>
    <x v="7"/>
    <x v="10"/>
    <x v="10"/>
    <x v="48"/>
    <x v="48"/>
    <n v="3753551.8699999978"/>
  </r>
  <r>
    <x v="0"/>
    <x v="7"/>
    <x v="10"/>
    <x v="10"/>
    <x v="49"/>
    <x v="49"/>
    <n v="6855583.0200000061"/>
  </r>
  <r>
    <x v="0"/>
    <x v="7"/>
    <x v="10"/>
    <x v="10"/>
    <x v="50"/>
    <x v="50"/>
    <n v="1140580.1500000011"/>
  </r>
  <r>
    <x v="0"/>
    <x v="7"/>
    <x v="10"/>
    <x v="10"/>
    <x v="51"/>
    <x v="51"/>
    <n v="433519.77"/>
  </r>
  <r>
    <x v="0"/>
    <x v="7"/>
    <x v="10"/>
    <x v="10"/>
    <x v="52"/>
    <x v="52"/>
    <n v="5092496.2000000039"/>
  </r>
  <r>
    <x v="0"/>
    <x v="7"/>
    <x v="4"/>
    <x v="4"/>
    <x v="33"/>
    <x v="33"/>
    <n v="23070509.479999982"/>
  </r>
  <r>
    <x v="0"/>
    <x v="7"/>
    <x v="4"/>
    <x v="4"/>
    <x v="34"/>
    <x v="34"/>
    <n v="978234.91"/>
  </r>
  <r>
    <x v="0"/>
    <x v="7"/>
    <x v="4"/>
    <x v="4"/>
    <x v="35"/>
    <x v="35"/>
    <n v="779179.87000000011"/>
  </r>
  <r>
    <x v="0"/>
    <x v="8"/>
    <x v="0"/>
    <x v="0"/>
    <x v="0"/>
    <x v="0"/>
    <n v="5988015.2699999632"/>
  </r>
  <r>
    <x v="0"/>
    <x v="8"/>
    <x v="20"/>
    <x v="20"/>
    <x v="76"/>
    <x v="76"/>
    <n v="25427408.160000011"/>
  </r>
  <r>
    <x v="0"/>
    <x v="8"/>
    <x v="20"/>
    <x v="20"/>
    <x v="80"/>
    <x v="80"/>
    <n v="4746641.33"/>
  </r>
  <r>
    <x v="0"/>
    <x v="8"/>
    <x v="20"/>
    <x v="20"/>
    <x v="77"/>
    <x v="77"/>
    <n v="5060953.59"/>
  </r>
  <r>
    <x v="0"/>
    <x v="8"/>
    <x v="20"/>
    <x v="20"/>
    <x v="78"/>
    <x v="78"/>
    <n v="17509.189999999999"/>
  </r>
  <r>
    <x v="0"/>
    <x v="8"/>
    <x v="20"/>
    <x v="20"/>
    <x v="79"/>
    <x v="79"/>
    <n v="162066885.11000001"/>
  </r>
  <r>
    <x v="0"/>
    <x v="8"/>
    <x v="18"/>
    <x v="18"/>
    <x v="71"/>
    <x v="71"/>
    <n v="140816.51"/>
  </r>
  <r>
    <x v="0"/>
    <x v="8"/>
    <x v="18"/>
    <x v="18"/>
    <x v="72"/>
    <x v="72"/>
    <n v="4844554.6100000003"/>
  </r>
  <r>
    <x v="0"/>
    <x v="8"/>
    <x v="18"/>
    <x v="18"/>
    <x v="73"/>
    <x v="73"/>
    <n v="544676.5199999999"/>
  </r>
  <r>
    <x v="0"/>
    <x v="8"/>
    <x v="18"/>
    <x v="18"/>
    <x v="74"/>
    <x v="74"/>
    <n v="2846073.63"/>
  </r>
  <r>
    <x v="0"/>
    <x v="8"/>
    <x v="14"/>
    <x v="14"/>
    <x v="59"/>
    <x v="59"/>
    <n v="13112632.92"/>
  </r>
  <r>
    <x v="0"/>
    <x v="8"/>
    <x v="14"/>
    <x v="14"/>
    <x v="60"/>
    <x v="60"/>
    <n v="14426286.51999999"/>
  </r>
  <r>
    <x v="0"/>
    <x v="8"/>
    <x v="14"/>
    <x v="14"/>
    <x v="61"/>
    <x v="61"/>
    <n v="9149335.3300000243"/>
  </r>
  <r>
    <x v="0"/>
    <x v="8"/>
    <x v="14"/>
    <x v="14"/>
    <x v="62"/>
    <x v="62"/>
    <n v="141383.19"/>
  </r>
  <r>
    <x v="0"/>
    <x v="8"/>
    <x v="14"/>
    <x v="14"/>
    <x v="63"/>
    <x v="63"/>
    <n v="608933.16999999993"/>
  </r>
  <r>
    <x v="0"/>
    <x v="8"/>
    <x v="14"/>
    <x v="14"/>
    <x v="64"/>
    <x v="64"/>
    <n v="5884863.7800000943"/>
  </r>
  <r>
    <x v="0"/>
    <x v="8"/>
    <x v="14"/>
    <x v="14"/>
    <x v="65"/>
    <x v="65"/>
    <n v="7827410.2299999883"/>
  </r>
  <r>
    <x v="0"/>
    <x v="8"/>
    <x v="17"/>
    <x v="17"/>
    <x v="70"/>
    <x v="70"/>
    <n v="69333214.63000004"/>
  </r>
  <r>
    <x v="0"/>
    <x v="8"/>
    <x v="19"/>
    <x v="19"/>
    <x v="75"/>
    <x v="75"/>
    <n v="17712404.66999992"/>
  </r>
  <r>
    <x v="0"/>
    <x v="8"/>
    <x v="6"/>
    <x v="6"/>
    <x v="38"/>
    <x v="38"/>
    <n v="282204.17"/>
  </r>
  <r>
    <x v="0"/>
    <x v="8"/>
    <x v="6"/>
    <x v="6"/>
    <x v="39"/>
    <x v="39"/>
    <n v="171761.46"/>
  </r>
  <r>
    <x v="0"/>
    <x v="8"/>
    <x v="6"/>
    <x v="6"/>
    <x v="40"/>
    <x v="40"/>
    <n v="1356965.310000001"/>
  </r>
  <r>
    <x v="0"/>
    <x v="8"/>
    <x v="6"/>
    <x v="6"/>
    <x v="41"/>
    <x v="41"/>
    <n v="2857321.56"/>
  </r>
  <r>
    <x v="0"/>
    <x v="8"/>
    <x v="21"/>
    <x v="21"/>
    <x v="81"/>
    <x v="81"/>
    <n v="3490566.4400000009"/>
  </r>
  <r>
    <x v="0"/>
    <x v="8"/>
    <x v="21"/>
    <x v="21"/>
    <x v="82"/>
    <x v="82"/>
    <n v="6980628.1600000737"/>
  </r>
  <r>
    <x v="0"/>
    <x v="8"/>
    <x v="21"/>
    <x v="21"/>
    <x v="83"/>
    <x v="83"/>
    <n v="990587.6100000001"/>
  </r>
  <r>
    <x v="0"/>
    <x v="8"/>
    <x v="11"/>
    <x v="11"/>
    <x v="53"/>
    <x v="53"/>
    <n v="33197.350000000013"/>
  </r>
  <r>
    <x v="0"/>
    <x v="8"/>
    <x v="11"/>
    <x v="11"/>
    <x v="54"/>
    <x v="54"/>
    <n v="1337.31"/>
  </r>
  <r>
    <x v="0"/>
    <x v="8"/>
    <x v="12"/>
    <x v="12"/>
    <x v="55"/>
    <x v="55"/>
    <n v="171966.09"/>
  </r>
  <r>
    <x v="0"/>
    <x v="8"/>
    <x v="7"/>
    <x v="7"/>
    <x v="42"/>
    <x v="42"/>
    <n v="692187.58000000031"/>
  </r>
  <r>
    <x v="0"/>
    <x v="8"/>
    <x v="8"/>
    <x v="8"/>
    <x v="43"/>
    <x v="43"/>
    <n v="56634.66"/>
  </r>
  <r>
    <x v="0"/>
    <x v="8"/>
    <x v="1"/>
    <x v="1"/>
    <x v="17"/>
    <x v="17"/>
    <n v="15221152.210000001"/>
  </r>
  <r>
    <x v="0"/>
    <x v="8"/>
    <x v="1"/>
    <x v="1"/>
    <x v="18"/>
    <x v="18"/>
    <n v="11486834.49"/>
  </r>
  <r>
    <x v="0"/>
    <x v="8"/>
    <x v="1"/>
    <x v="1"/>
    <x v="1"/>
    <x v="1"/>
    <n v="3222248.75"/>
  </r>
  <r>
    <x v="0"/>
    <x v="8"/>
    <x v="1"/>
    <x v="1"/>
    <x v="2"/>
    <x v="2"/>
    <n v="2196469.46"/>
  </r>
  <r>
    <x v="0"/>
    <x v="8"/>
    <x v="1"/>
    <x v="1"/>
    <x v="3"/>
    <x v="3"/>
    <n v="52883334.539999977"/>
  </r>
  <r>
    <x v="0"/>
    <x v="8"/>
    <x v="1"/>
    <x v="1"/>
    <x v="4"/>
    <x v="4"/>
    <n v="70365685.790000111"/>
  </r>
  <r>
    <x v="0"/>
    <x v="8"/>
    <x v="1"/>
    <x v="1"/>
    <x v="5"/>
    <x v="5"/>
    <n v="6037885.5900000008"/>
  </r>
  <r>
    <x v="0"/>
    <x v="8"/>
    <x v="1"/>
    <x v="1"/>
    <x v="6"/>
    <x v="6"/>
    <n v="14428350.52"/>
  </r>
  <r>
    <x v="0"/>
    <x v="8"/>
    <x v="1"/>
    <x v="1"/>
    <x v="7"/>
    <x v="7"/>
    <n v="7516770.5800000019"/>
  </r>
  <r>
    <x v="0"/>
    <x v="8"/>
    <x v="1"/>
    <x v="1"/>
    <x v="90"/>
    <x v="90"/>
    <n v="387.42"/>
  </r>
  <r>
    <x v="0"/>
    <x v="8"/>
    <x v="1"/>
    <x v="1"/>
    <x v="8"/>
    <x v="8"/>
    <n v="2690280.879999999"/>
  </r>
  <r>
    <x v="0"/>
    <x v="8"/>
    <x v="1"/>
    <x v="1"/>
    <x v="9"/>
    <x v="9"/>
    <n v="689666.71"/>
  </r>
  <r>
    <x v="0"/>
    <x v="8"/>
    <x v="1"/>
    <x v="1"/>
    <x v="10"/>
    <x v="10"/>
    <n v="8590954.5500000007"/>
  </r>
  <r>
    <x v="0"/>
    <x v="8"/>
    <x v="1"/>
    <x v="1"/>
    <x v="11"/>
    <x v="11"/>
    <n v="3474733.2400000012"/>
  </r>
  <r>
    <x v="0"/>
    <x v="8"/>
    <x v="1"/>
    <x v="1"/>
    <x v="12"/>
    <x v="12"/>
    <n v="3134208.899999999"/>
  </r>
  <r>
    <x v="0"/>
    <x v="8"/>
    <x v="1"/>
    <x v="1"/>
    <x v="13"/>
    <x v="13"/>
    <n v="2767389.7399999988"/>
  </r>
  <r>
    <x v="0"/>
    <x v="8"/>
    <x v="1"/>
    <x v="1"/>
    <x v="14"/>
    <x v="14"/>
    <n v="24989486.629999999"/>
  </r>
  <r>
    <x v="0"/>
    <x v="8"/>
    <x v="1"/>
    <x v="1"/>
    <x v="15"/>
    <x v="15"/>
    <n v="9337154.7299999986"/>
  </r>
  <r>
    <x v="0"/>
    <x v="8"/>
    <x v="1"/>
    <x v="1"/>
    <x v="16"/>
    <x v="16"/>
    <n v="2666807.9500000011"/>
  </r>
  <r>
    <x v="0"/>
    <x v="8"/>
    <x v="1"/>
    <x v="1"/>
    <x v="19"/>
    <x v="19"/>
    <n v="830356.0299999998"/>
  </r>
  <r>
    <x v="0"/>
    <x v="8"/>
    <x v="1"/>
    <x v="1"/>
    <x v="20"/>
    <x v="20"/>
    <n v="3100964.63"/>
  </r>
  <r>
    <x v="0"/>
    <x v="8"/>
    <x v="1"/>
    <x v="1"/>
    <x v="21"/>
    <x v="21"/>
    <n v="12034876.01"/>
  </r>
  <r>
    <x v="0"/>
    <x v="8"/>
    <x v="1"/>
    <x v="1"/>
    <x v="22"/>
    <x v="22"/>
    <n v="4667450.8099999987"/>
  </r>
  <r>
    <x v="0"/>
    <x v="8"/>
    <x v="1"/>
    <x v="1"/>
    <x v="23"/>
    <x v="23"/>
    <n v="3815020.169999999"/>
  </r>
  <r>
    <x v="0"/>
    <x v="8"/>
    <x v="16"/>
    <x v="16"/>
    <x v="67"/>
    <x v="67"/>
    <n v="5361886.8100000033"/>
  </r>
  <r>
    <x v="0"/>
    <x v="8"/>
    <x v="16"/>
    <x v="16"/>
    <x v="68"/>
    <x v="68"/>
    <n v="12709565.98999998"/>
  </r>
  <r>
    <x v="0"/>
    <x v="8"/>
    <x v="16"/>
    <x v="16"/>
    <x v="69"/>
    <x v="69"/>
    <n v="13992955.35"/>
  </r>
  <r>
    <x v="0"/>
    <x v="8"/>
    <x v="9"/>
    <x v="9"/>
    <x v="44"/>
    <x v="44"/>
    <n v="381103006.73999947"/>
  </r>
  <r>
    <x v="0"/>
    <x v="8"/>
    <x v="9"/>
    <x v="9"/>
    <x v="45"/>
    <x v="45"/>
    <n v="115701749.57000069"/>
  </r>
  <r>
    <x v="0"/>
    <x v="8"/>
    <x v="9"/>
    <x v="9"/>
    <x v="46"/>
    <x v="46"/>
    <n v="88192540.739999935"/>
  </r>
  <r>
    <x v="0"/>
    <x v="8"/>
    <x v="3"/>
    <x v="3"/>
    <x v="30"/>
    <x v="30"/>
    <n v="27243003.119999919"/>
  </r>
  <r>
    <x v="0"/>
    <x v="8"/>
    <x v="3"/>
    <x v="3"/>
    <x v="31"/>
    <x v="31"/>
    <n v="25211420.479999989"/>
  </r>
  <r>
    <x v="0"/>
    <x v="8"/>
    <x v="3"/>
    <x v="3"/>
    <x v="32"/>
    <x v="32"/>
    <n v="705314.97"/>
  </r>
  <r>
    <x v="0"/>
    <x v="8"/>
    <x v="22"/>
    <x v="22"/>
    <x v="84"/>
    <x v="84"/>
    <n v="14959558.520000011"/>
  </r>
  <r>
    <x v="0"/>
    <x v="8"/>
    <x v="23"/>
    <x v="23"/>
    <x v="85"/>
    <x v="85"/>
    <n v="3465159.7200000021"/>
  </r>
  <r>
    <x v="0"/>
    <x v="8"/>
    <x v="23"/>
    <x v="23"/>
    <x v="86"/>
    <x v="86"/>
    <n v="14067423.159999991"/>
  </r>
  <r>
    <x v="0"/>
    <x v="8"/>
    <x v="23"/>
    <x v="23"/>
    <x v="87"/>
    <x v="87"/>
    <n v="3950363.7599999988"/>
  </r>
  <r>
    <x v="0"/>
    <x v="8"/>
    <x v="23"/>
    <x v="23"/>
    <x v="88"/>
    <x v="88"/>
    <n v="9972441.5"/>
  </r>
  <r>
    <x v="0"/>
    <x v="8"/>
    <x v="23"/>
    <x v="23"/>
    <x v="89"/>
    <x v="89"/>
    <n v="7373591.1900000218"/>
  </r>
  <r>
    <x v="0"/>
    <x v="8"/>
    <x v="5"/>
    <x v="5"/>
    <x v="36"/>
    <x v="36"/>
    <n v="2934543.6800000011"/>
  </r>
  <r>
    <x v="0"/>
    <x v="8"/>
    <x v="5"/>
    <x v="5"/>
    <x v="37"/>
    <x v="37"/>
    <n v="16082942.979999891"/>
  </r>
  <r>
    <x v="0"/>
    <x v="8"/>
    <x v="2"/>
    <x v="2"/>
    <x v="24"/>
    <x v="24"/>
    <n v="837193.40999999992"/>
  </r>
  <r>
    <x v="0"/>
    <x v="8"/>
    <x v="2"/>
    <x v="2"/>
    <x v="25"/>
    <x v="25"/>
    <n v="907109.81000000041"/>
  </r>
  <r>
    <x v="0"/>
    <x v="8"/>
    <x v="2"/>
    <x v="2"/>
    <x v="26"/>
    <x v="26"/>
    <n v="39423716.599999972"/>
  </r>
  <r>
    <x v="0"/>
    <x v="8"/>
    <x v="2"/>
    <x v="2"/>
    <x v="27"/>
    <x v="27"/>
    <n v="706319.87000000011"/>
  </r>
  <r>
    <x v="0"/>
    <x v="8"/>
    <x v="2"/>
    <x v="2"/>
    <x v="28"/>
    <x v="28"/>
    <n v="1320838.699999999"/>
  </r>
  <r>
    <x v="0"/>
    <x v="8"/>
    <x v="2"/>
    <x v="2"/>
    <x v="29"/>
    <x v="29"/>
    <n v="5947165.3000000007"/>
  </r>
  <r>
    <x v="0"/>
    <x v="8"/>
    <x v="13"/>
    <x v="13"/>
    <x v="56"/>
    <x v="56"/>
    <n v="8563105.1399999987"/>
  </r>
  <r>
    <x v="0"/>
    <x v="8"/>
    <x v="13"/>
    <x v="13"/>
    <x v="57"/>
    <x v="57"/>
    <n v="250499309.72999999"/>
  </r>
  <r>
    <x v="0"/>
    <x v="8"/>
    <x v="13"/>
    <x v="13"/>
    <x v="58"/>
    <x v="58"/>
    <n v="17298673.960000001"/>
  </r>
  <r>
    <x v="0"/>
    <x v="8"/>
    <x v="15"/>
    <x v="15"/>
    <x v="66"/>
    <x v="66"/>
    <n v="19219953.4799999"/>
  </r>
  <r>
    <x v="0"/>
    <x v="8"/>
    <x v="10"/>
    <x v="10"/>
    <x v="47"/>
    <x v="47"/>
    <n v="3961990.640000002"/>
  </r>
  <r>
    <x v="0"/>
    <x v="8"/>
    <x v="10"/>
    <x v="10"/>
    <x v="48"/>
    <x v="48"/>
    <n v="3333035.3100000019"/>
  </r>
  <r>
    <x v="0"/>
    <x v="8"/>
    <x v="10"/>
    <x v="10"/>
    <x v="49"/>
    <x v="49"/>
    <n v="8915335.3799999841"/>
  </r>
  <r>
    <x v="0"/>
    <x v="8"/>
    <x v="10"/>
    <x v="10"/>
    <x v="50"/>
    <x v="50"/>
    <n v="1191535.610000001"/>
  </r>
  <r>
    <x v="0"/>
    <x v="8"/>
    <x v="10"/>
    <x v="10"/>
    <x v="51"/>
    <x v="51"/>
    <n v="406542.48999999987"/>
  </r>
  <r>
    <x v="0"/>
    <x v="8"/>
    <x v="10"/>
    <x v="10"/>
    <x v="52"/>
    <x v="52"/>
    <n v="4945273.1000000006"/>
  </r>
  <r>
    <x v="0"/>
    <x v="8"/>
    <x v="4"/>
    <x v="4"/>
    <x v="33"/>
    <x v="33"/>
    <n v="23303144.769999951"/>
  </r>
  <r>
    <x v="0"/>
    <x v="8"/>
    <x v="4"/>
    <x v="4"/>
    <x v="34"/>
    <x v="34"/>
    <n v="891146.32000000018"/>
  </r>
  <r>
    <x v="0"/>
    <x v="8"/>
    <x v="4"/>
    <x v="4"/>
    <x v="35"/>
    <x v="35"/>
    <n v="760000.9700000004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72C2370-14C5-4485-AE1E-DD85D1387F34}" name="Tabla dinámica8" cacheId="13"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L106" firstHeaderRow="1" firstDataRow="3" firstDataCol="2" rowPageCount="2" colPageCount="1"/>
  <pivotFields count="7">
    <pivotField axis="axisCol" compact="0" outline="0" showAll="0" defaultSubtotal="0">
      <items count="1">
        <item x="0"/>
      </items>
    </pivotField>
    <pivotField axis="axisCol" compact="0" outline="0" showAll="0" defaultSubtotal="0">
      <items count="9">
        <item x="0"/>
        <item x="1"/>
        <item x="2"/>
        <item x="3"/>
        <item x="4"/>
        <item x="5"/>
        <item x="6"/>
        <item x="7"/>
        <item x="8"/>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10">
    <i>
      <x/>
      <x/>
    </i>
    <i r="1">
      <x v="1"/>
    </i>
    <i r="1">
      <x v="2"/>
    </i>
    <i r="1">
      <x v="3"/>
    </i>
    <i r="1">
      <x v="4"/>
    </i>
    <i r="1">
      <x v="5"/>
    </i>
    <i r="1">
      <x v="6"/>
    </i>
    <i r="1">
      <x v="7"/>
    </i>
    <i r="1">
      <x v="8"/>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E15" activePane="bottomRight" state="frozen"/>
      <selection activeCell="A4" sqref="A4"/>
      <selection pane="topRight" activeCell="B4" sqref="B4"/>
      <selection pane="bottomLeft" activeCell="A16" sqref="A16"/>
      <selection pane="bottomRight" activeCell="A7" sqref="A7:H7"/>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0" t="s">
        <v>1</v>
      </c>
      <c r="B2" s="41"/>
      <c r="C2" s="41"/>
      <c r="D2" s="41"/>
      <c r="E2" s="6" t="s">
        <v>2</v>
      </c>
      <c r="F2" s="7"/>
      <c r="G2" s="7"/>
      <c r="H2" s="5"/>
    </row>
    <row r="3" spans="1:15" x14ac:dyDescent="0.3">
      <c r="A3" s="42" t="s">
        <v>3</v>
      </c>
      <c r="B3" s="43"/>
      <c r="C3" s="43"/>
      <c r="D3" s="43"/>
      <c r="E3" s="6" t="s">
        <v>4</v>
      </c>
      <c r="F3" s="7"/>
      <c r="G3" s="7"/>
      <c r="H3" s="5"/>
    </row>
    <row r="4" spans="1:15" ht="23.4" x14ac:dyDescent="0.3">
      <c r="A4" s="44" t="s">
        <v>74</v>
      </c>
      <c r="B4" s="45"/>
      <c r="C4" s="45"/>
      <c r="D4" s="45"/>
      <c r="E4" s="45"/>
      <c r="F4" s="45"/>
      <c r="G4" s="45"/>
      <c r="H4" s="45"/>
      <c r="I4" s="13"/>
      <c r="J4" s="13"/>
      <c r="K4" s="13"/>
      <c r="L4" s="13"/>
      <c r="M4" s="13"/>
      <c r="N4" s="13"/>
      <c r="O4" s="13"/>
    </row>
    <row r="5" spans="1:15" ht="18" x14ac:dyDescent="0.3">
      <c r="A5" s="46" t="s">
        <v>254</v>
      </c>
      <c r="B5" s="47"/>
      <c r="C5" s="47"/>
      <c r="D5" s="47"/>
      <c r="E5" s="47"/>
      <c r="F5" s="47"/>
      <c r="G5" s="47"/>
      <c r="H5" s="47"/>
      <c r="I5" s="14"/>
      <c r="J5" s="14"/>
      <c r="K5" s="14"/>
      <c r="L5" s="14"/>
      <c r="M5" s="14"/>
      <c r="N5" s="14"/>
      <c r="O5" s="14"/>
    </row>
    <row r="6" spans="1:15" ht="21" x14ac:dyDescent="0.3">
      <c r="A6" s="44" t="s">
        <v>65</v>
      </c>
      <c r="B6" s="45"/>
      <c r="C6" s="45"/>
      <c r="D6" s="45"/>
      <c r="E6" s="45"/>
      <c r="F6" s="45"/>
      <c r="G6" s="45"/>
      <c r="H6" s="45"/>
      <c r="I6" s="15"/>
      <c r="J6" s="15"/>
      <c r="K6" s="15"/>
      <c r="L6" s="15"/>
      <c r="M6" s="15"/>
      <c r="N6" s="15"/>
      <c r="O6" s="15"/>
    </row>
    <row r="7" spans="1:15" x14ac:dyDescent="0.3">
      <c r="A7" s="48" t="s">
        <v>5</v>
      </c>
      <c r="B7" s="48"/>
      <c r="C7" s="48"/>
      <c r="D7" s="48"/>
      <c r="E7" s="48"/>
      <c r="F7" s="48"/>
      <c r="G7" s="48"/>
      <c r="H7" s="48"/>
      <c r="I7" s="16"/>
      <c r="J7" s="16"/>
      <c r="K7" s="16"/>
      <c r="L7" s="16"/>
      <c r="M7" s="16"/>
      <c r="N7" s="16"/>
      <c r="O7" s="16"/>
    </row>
    <row r="8" spans="1:15" x14ac:dyDescent="0.3">
      <c r="A8" s="10"/>
      <c r="B8" s="10"/>
      <c r="C8" s="10"/>
      <c r="D8" s="10"/>
      <c r="E8" s="10"/>
      <c r="F8" s="10"/>
      <c r="G8" s="10"/>
      <c r="H8" s="10"/>
      <c r="I8" s="10"/>
      <c r="J8" s="10"/>
      <c r="K8" s="10"/>
    </row>
    <row r="9" spans="1:15" ht="18" x14ac:dyDescent="0.3">
      <c r="A9" s="49" t="s">
        <v>67</v>
      </c>
      <c r="B9" s="50" t="s">
        <v>6</v>
      </c>
      <c r="C9" s="8"/>
      <c r="D9" s="8"/>
      <c r="E9" s="8"/>
      <c r="F9" s="8"/>
      <c r="G9" s="23"/>
      <c r="H9" s="8"/>
    </row>
    <row r="10" spans="1:15" x14ac:dyDescent="0.3">
      <c r="A10" s="49" t="s">
        <v>66</v>
      </c>
      <c r="B10" s="50" t="s">
        <v>6</v>
      </c>
      <c r="C10"/>
      <c r="D10"/>
    </row>
    <row r="11" spans="1:15" ht="9.75" customHeight="1" x14ac:dyDescent="0.3">
      <c r="B11"/>
      <c r="C11"/>
      <c r="D11"/>
    </row>
    <row r="12" spans="1:15" x14ac:dyDescent="0.3">
      <c r="A12" s="51" t="s">
        <v>71</v>
      </c>
      <c r="B12" s="51"/>
      <c r="C12" s="51" t="s">
        <v>8</v>
      </c>
      <c r="D12" s="51" t="s">
        <v>9</v>
      </c>
      <c r="E12" s="51"/>
      <c r="F12" s="51"/>
      <c r="G12" s="51"/>
      <c r="H12" s="51"/>
      <c r="I12" s="51"/>
      <c r="J12" s="51"/>
      <c r="K12" s="51"/>
      <c r="L12" s="51"/>
    </row>
    <row r="13" spans="1:15" s="1" customFormat="1" x14ac:dyDescent="0.3">
      <c r="A13" s="51"/>
      <c r="B13" s="51"/>
      <c r="C13" s="54" t="s">
        <v>134</v>
      </c>
      <c r="D13" s="54"/>
      <c r="E13" s="54"/>
      <c r="F13" s="54"/>
      <c r="G13" s="54"/>
      <c r="H13" s="54"/>
      <c r="I13" s="54"/>
      <c r="J13" s="54"/>
      <c r="K13" s="54"/>
      <c r="L13" s="52" t="s">
        <v>7</v>
      </c>
      <c r="M13"/>
      <c r="N13"/>
      <c r="O13"/>
    </row>
    <row r="14" spans="1:15" x14ac:dyDescent="0.3">
      <c r="A14" s="49" t="s">
        <v>68</v>
      </c>
      <c r="B14" s="49" t="s">
        <v>10</v>
      </c>
      <c r="C14" s="54" t="s">
        <v>133</v>
      </c>
      <c r="D14" s="54" t="s">
        <v>244</v>
      </c>
      <c r="E14" s="54" t="s">
        <v>247</v>
      </c>
      <c r="F14" s="54" t="s">
        <v>248</v>
      </c>
      <c r="G14" s="54" t="s">
        <v>249</v>
      </c>
      <c r="H14" s="54" t="s">
        <v>250</v>
      </c>
      <c r="I14" s="54" t="s">
        <v>251</v>
      </c>
      <c r="J14" s="54" t="s">
        <v>252</v>
      </c>
      <c r="K14" s="54" t="s">
        <v>257</v>
      </c>
      <c r="L14" s="52"/>
    </row>
    <row r="15" spans="1:15" x14ac:dyDescent="0.3">
      <c r="A15" s="50" t="s">
        <v>43</v>
      </c>
      <c r="B15" s="50" t="s">
        <v>44</v>
      </c>
      <c r="C15" s="53">
        <v>3268817.5200000028</v>
      </c>
      <c r="D15" s="53">
        <v>2630380.2000000002</v>
      </c>
      <c r="E15" s="53">
        <v>3028233.5000000009</v>
      </c>
      <c r="F15" s="53">
        <v>5136499.589999998</v>
      </c>
      <c r="G15" s="53">
        <v>2700658.48</v>
      </c>
      <c r="H15" s="53">
        <v>2627622.0299999998</v>
      </c>
      <c r="I15" s="53">
        <v>2855854.7900000019</v>
      </c>
      <c r="J15" s="53">
        <v>2881400.4100000011</v>
      </c>
      <c r="K15" s="53">
        <v>2934543.6800000011</v>
      </c>
      <c r="L15" s="53">
        <v>28064010.200000003</v>
      </c>
    </row>
    <row r="16" spans="1:15" x14ac:dyDescent="0.3">
      <c r="A16" s="50"/>
      <c r="B16" s="50" t="s">
        <v>45</v>
      </c>
      <c r="C16" s="53">
        <v>15852781.37999982</v>
      </c>
      <c r="D16" s="53">
        <v>12802261.94999996</v>
      </c>
      <c r="E16" s="53">
        <v>15319654.70999993</v>
      </c>
      <c r="F16" s="53">
        <v>16411569.369999859</v>
      </c>
      <c r="G16" s="53">
        <v>14398013.3699999</v>
      </c>
      <c r="H16" s="53">
        <v>15325182.309999941</v>
      </c>
      <c r="I16" s="53">
        <v>15327237.12999999</v>
      </c>
      <c r="J16" s="53">
        <v>15000615.469999971</v>
      </c>
      <c r="K16" s="53">
        <v>16082942.979999891</v>
      </c>
      <c r="L16" s="53">
        <v>136520258.66999927</v>
      </c>
    </row>
    <row r="17" spans="1:12" x14ac:dyDescent="0.3">
      <c r="A17" s="50" t="s">
        <v>53</v>
      </c>
      <c r="B17" s="50" t="s">
        <v>56</v>
      </c>
      <c r="C17" s="53">
        <v>1279919.310000001</v>
      </c>
      <c r="D17" s="53">
        <v>670393.9599999995</v>
      </c>
      <c r="E17" s="53">
        <v>690283.29999999958</v>
      </c>
      <c r="F17" s="53">
        <v>901021.66000000038</v>
      </c>
      <c r="G17" s="53">
        <v>809897.49000000022</v>
      </c>
      <c r="H17" s="53">
        <v>777670.22999999952</v>
      </c>
      <c r="I17" s="53">
        <v>956963.31999999983</v>
      </c>
      <c r="J17" s="53">
        <v>978234.91</v>
      </c>
      <c r="K17" s="53">
        <v>891146.32000000018</v>
      </c>
      <c r="L17" s="53">
        <v>7955530.5</v>
      </c>
    </row>
    <row r="18" spans="1:12" x14ac:dyDescent="0.3">
      <c r="A18" s="50"/>
      <c r="B18" s="50" t="s">
        <v>54</v>
      </c>
      <c r="C18" s="53">
        <v>29062422.109999869</v>
      </c>
      <c r="D18" s="53">
        <v>15134588.379999969</v>
      </c>
      <c r="E18" s="53">
        <v>36315767.189999849</v>
      </c>
      <c r="F18" s="53">
        <v>31902860.599999931</v>
      </c>
      <c r="G18" s="53">
        <v>21855010.04999996</v>
      </c>
      <c r="H18" s="53">
        <v>22937159.249999959</v>
      </c>
      <c r="I18" s="53">
        <v>25043803.920000009</v>
      </c>
      <c r="J18" s="53">
        <v>23070509.479999982</v>
      </c>
      <c r="K18" s="53">
        <v>23303144.769999951</v>
      </c>
      <c r="L18" s="53">
        <v>228625265.74999949</v>
      </c>
    </row>
    <row r="19" spans="1:12" x14ac:dyDescent="0.3">
      <c r="A19" s="50"/>
      <c r="B19" s="50" t="s">
        <v>55</v>
      </c>
      <c r="C19" s="53">
        <v>952133.26000000024</v>
      </c>
      <c r="D19" s="53">
        <v>435412.32</v>
      </c>
      <c r="E19" s="53">
        <v>629618.73999999976</v>
      </c>
      <c r="F19" s="53">
        <v>1526717.92</v>
      </c>
      <c r="G19" s="53">
        <v>739028.86000000022</v>
      </c>
      <c r="H19" s="53">
        <v>770869.48000000021</v>
      </c>
      <c r="I19" s="53">
        <v>898046.34</v>
      </c>
      <c r="J19" s="53">
        <v>779179.87000000011</v>
      </c>
      <c r="K19" s="53">
        <v>760000.97000000044</v>
      </c>
      <c r="L19" s="53">
        <v>7491007.7600000016</v>
      </c>
    </row>
    <row r="20" spans="1:12" x14ac:dyDescent="0.3">
      <c r="A20" s="50" t="s">
        <v>150</v>
      </c>
      <c r="B20" s="50" t="s">
        <v>152</v>
      </c>
      <c r="C20" s="53">
        <v>33092.210000000006</v>
      </c>
      <c r="D20" s="53">
        <v>58118.299999999967</v>
      </c>
      <c r="E20" s="53">
        <v>50003.860000000008</v>
      </c>
      <c r="F20" s="53">
        <v>52684.830000000031</v>
      </c>
      <c r="G20" s="53">
        <v>44981.39</v>
      </c>
      <c r="H20" s="53">
        <v>40937.710000000006</v>
      </c>
      <c r="I20" s="53">
        <v>41558.099999999991</v>
      </c>
      <c r="J20" s="53">
        <v>32507.62</v>
      </c>
      <c r="K20" s="53">
        <v>33197.350000000013</v>
      </c>
      <c r="L20" s="53">
        <v>387081.37000000005</v>
      </c>
    </row>
    <row r="21" spans="1:12" x14ac:dyDescent="0.3">
      <c r="A21" s="50"/>
      <c r="B21" s="50" t="s">
        <v>154</v>
      </c>
      <c r="C21" s="53">
        <v>2508.41</v>
      </c>
      <c r="D21" s="53">
        <v>2717.76</v>
      </c>
      <c r="E21" s="53">
        <v>1827.14</v>
      </c>
      <c r="F21" s="53">
        <v>1392.97</v>
      </c>
      <c r="G21" s="53">
        <v>886.24999999999989</v>
      </c>
      <c r="H21" s="53">
        <v>1958.18</v>
      </c>
      <c r="I21" s="53">
        <v>1340.09</v>
      </c>
      <c r="J21" s="53">
        <v>1594.02</v>
      </c>
      <c r="K21" s="53">
        <v>1337.31</v>
      </c>
      <c r="L21" s="53">
        <v>15562.130000000001</v>
      </c>
    </row>
    <row r="22" spans="1:12" x14ac:dyDescent="0.3">
      <c r="A22" s="50" t="s">
        <v>156</v>
      </c>
      <c r="B22" s="50" t="s">
        <v>156</v>
      </c>
      <c r="C22" s="53">
        <v>219486.11</v>
      </c>
      <c r="D22" s="53">
        <v>61414.58</v>
      </c>
      <c r="E22" s="53">
        <v>96111.970000000016</v>
      </c>
      <c r="F22" s="53">
        <v>95124.949999999983</v>
      </c>
      <c r="G22" s="53">
        <v>117965.39</v>
      </c>
      <c r="H22" s="53">
        <v>119040.04</v>
      </c>
      <c r="I22" s="53">
        <v>129187.12</v>
      </c>
      <c r="J22" s="53">
        <v>138335.81</v>
      </c>
      <c r="K22" s="53">
        <v>171966.09</v>
      </c>
      <c r="L22" s="53">
        <v>1148632.06</v>
      </c>
    </row>
    <row r="23" spans="1:12" x14ac:dyDescent="0.3">
      <c r="A23" s="50" t="s">
        <v>136</v>
      </c>
      <c r="B23" s="50" t="s">
        <v>142</v>
      </c>
      <c r="C23" s="53">
        <v>13893670.439999981</v>
      </c>
      <c r="D23" s="53">
        <v>7280458.6200000029</v>
      </c>
      <c r="E23" s="53">
        <v>7820690.5200000126</v>
      </c>
      <c r="F23" s="53">
        <v>8765193.8900000099</v>
      </c>
      <c r="G23" s="53">
        <v>7754907.4299999913</v>
      </c>
      <c r="H23" s="53">
        <v>6952657.2399999807</v>
      </c>
      <c r="I23" s="53">
        <v>9270652.4599999841</v>
      </c>
      <c r="J23" s="53">
        <v>6855583.0200000061</v>
      </c>
      <c r="K23" s="53">
        <v>8915335.3799999841</v>
      </c>
      <c r="L23" s="53">
        <v>77509148.999999955</v>
      </c>
    </row>
    <row r="24" spans="1:12" x14ac:dyDescent="0.3">
      <c r="A24" s="50"/>
      <c r="B24" s="50" t="s">
        <v>138</v>
      </c>
      <c r="C24" s="53">
        <v>4521272.5400000019</v>
      </c>
      <c r="D24" s="53">
        <v>3071073.44</v>
      </c>
      <c r="E24" s="53">
        <v>4389515.63</v>
      </c>
      <c r="F24" s="53">
        <v>7237935.4300000034</v>
      </c>
      <c r="G24" s="53">
        <v>3957655.42</v>
      </c>
      <c r="H24" s="53">
        <v>3958525.600000001</v>
      </c>
      <c r="I24" s="53">
        <v>4025706.950000002</v>
      </c>
      <c r="J24" s="53">
        <v>3683923.3400000008</v>
      </c>
      <c r="K24" s="53">
        <v>3961990.640000002</v>
      </c>
      <c r="L24" s="53">
        <v>38807598.990000017</v>
      </c>
    </row>
    <row r="25" spans="1:12" x14ac:dyDescent="0.3">
      <c r="A25" s="50"/>
      <c r="B25" s="50" t="s">
        <v>140</v>
      </c>
      <c r="C25" s="53">
        <v>27688799.780000001</v>
      </c>
      <c r="D25" s="53">
        <v>3583567.439999999</v>
      </c>
      <c r="E25" s="53">
        <v>8913438.6999999713</v>
      </c>
      <c r="F25" s="53">
        <v>20192285.23999998</v>
      </c>
      <c r="G25" s="53">
        <v>3531208.720000003</v>
      </c>
      <c r="H25" s="53">
        <v>3381117.530000004</v>
      </c>
      <c r="I25" s="53">
        <v>4053928.53</v>
      </c>
      <c r="J25" s="53">
        <v>3753551.8699999978</v>
      </c>
      <c r="K25" s="53">
        <v>3333035.3100000019</v>
      </c>
      <c r="L25" s="53">
        <v>78430933.119999975</v>
      </c>
    </row>
    <row r="26" spans="1:12" x14ac:dyDescent="0.3">
      <c r="A26" s="50"/>
      <c r="B26" s="50" t="s">
        <v>146</v>
      </c>
      <c r="C26" s="53">
        <v>642980.09000000008</v>
      </c>
      <c r="D26" s="53">
        <v>332215.43000000011</v>
      </c>
      <c r="E26" s="53">
        <v>581000.71000000008</v>
      </c>
      <c r="F26" s="53">
        <v>855077.39000000013</v>
      </c>
      <c r="G26" s="53">
        <v>470795.22999999992</v>
      </c>
      <c r="H26" s="53">
        <v>490703.89</v>
      </c>
      <c r="I26" s="53">
        <v>424256.67</v>
      </c>
      <c r="J26" s="53">
        <v>433519.77</v>
      </c>
      <c r="K26" s="53">
        <v>406542.48999999987</v>
      </c>
      <c r="L26" s="53">
        <v>4637091.6700000009</v>
      </c>
    </row>
    <row r="27" spans="1:12" x14ac:dyDescent="0.3">
      <c r="A27" s="50"/>
      <c r="B27" s="50" t="s">
        <v>148</v>
      </c>
      <c r="C27" s="53">
        <v>5182248.120000001</v>
      </c>
      <c r="D27" s="53">
        <v>4784809.4000000013</v>
      </c>
      <c r="E27" s="53">
        <v>5886405.5300000003</v>
      </c>
      <c r="F27" s="53">
        <v>6433750.1700000037</v>
      </c>
      <c r="G27" s="53">
        <v>4906717.3599999994</v>
      </c>
      <c r="H27" s="53">
        <v>4830108.2699999968</v>
      </c>
      <c r="I27" s="53">
        <v>5179814.2399999974</v>
      </c>
      <c r="J27" s="53">
        <v>5092496.2000000039</v>
      </c>
      <c r="K27" s="53">
        <v>4945273.1000000006</v>
      </c>
      <c r="L27" s="53">
        <v>47241622.390000001</v>
      </c>
    </row>
    <row r="28" spans="1:12" x14ac:dyDescent="0.3">
      <c r="A28" s="50"/>
      <c r="B28" s="50" t="s">
        <v>144</v>
      </c>
      <c r="C28" s="53">
        <v>1346157.0000000009</v>
      </c>
      <c r="D28" s="53">
        <v>928517.14000000071</v>
      </c>
      <c r="E28" s="53">
        <v>1145203.9099999999</v>
      </c>
      <c r="F28" s="53">
        <v>1399226.4000000011</v>
      </c>
      <c r="G28" s="53">
        <v>1096968.7200000009</v>
      </c>
      <c r="H28" s="53">
        <v>1062500.83</v>
      </c>
      <c r="I28" s="53">
        <v>1255460.8700000001</v>
      </c>
      <c r="J28" s="53">
        <v>1140580.1500000011</v>
      </c>
      <c r="K28" s="53">
        <v>1191535.610000001</v>
      </c>
      <c r="L28" s="53">
        <v>10566150.630000006</v>
      </c>
    </row>
    <row r="29" spans="1:12" x14ac:dyDescent="0.3">
      <c r="A29" s="50" t="s">
        <v>159</v>
      </c>
      <c r="B29" s="50" t="s">
        <v>161</v>
      </c>
      <c r="C29" s="53">
        <v>11330109.140000001</v>
      </c>
      <c r="D29" s="53">
        <v>8298001.879999999</v>
      </c>
      <c r="E29" s="53">
        <v>16868737.829999998</v>
      </c>
      <c r="F29" s="53">
        <v>18449221.010000002</v>
      </c>
      <c r="G29" s="53">
        <v>10671848.18999999</v>
      </c>
      <c r="H29" s="53">
        <v>11443334.99</v>
      </c>
      <c r="I29" s="53">
        <v>9825018.1899999995</v>
      </c>
      <c r="J29" s="53">
        <v>8297560.6800000006</v>
      </c>
      <c r="K29" s="53">
        <v>8563105.1399999987</v>
      </c>
      <c r="L29" s="53">
        <v>103746937.05</v>
      </c>
    </row>
    <row r="30" spans="1:12" x14ac:dyDescent="0.3">
      <c r="A30" s="50"/>
      <c r="B30" s="50" t="s">
        <v>163</v>
      </c>
      <c r="C30" s="53">
        <v>298311985.42999989</v>
      </c>
      <c r="D30" s="53">
        <v>219816872.55999979</v>
      </c>
      <c r="E30" s="53">
        <v>212555107.6099999</v>
      </c>
      <c r="F30" s="53">
        <v>259859464.2600002</v>
      </c>
      <c r="G30" s="53">
        <v>243154732.53000009</v>
      </c>
      <c r="H30" s="53">
        <v>241337422.82000011</v>
      </c>
      <c r="I30" s="53">
        <v>238933314.12999961</v>
      </c>
      <c r="J30" s="53">
        <v>255671375.58000019</v>
      </c>
      <c r="K30" s="53">
        <v>250499309.72999999</v>
      </c>
      <c r="L30" s="53">
        <v>2220139584.6499996</v>
      </c>
    </row>
    <row r="31" spans="1:12" x14ac:dyDescent="0.3">
      <c r="A31" s="50"/>
      <c r="B31" s="50" t="s">
        <v>165</v>
      </c>
      <c r="C31" s="53">
        <v>21093477.100000009</v>
      </c>
      <c r="D31" s="53">
        <v>20557288.039999999</v>
      </c>
      <c r="E31" s="53">
        <v>25175425.280000009</v>
      </c>
      <c r="F31" s="53">
        <v>22393187.050000019</v>
      </c>
      <c r="G31" s="53">
        <v>20369729.909999989</v>
      </c>
      <c r="H31" s="53">
        <v>15708571.75999999</v>
      </c>
      <c r="I31" s="53">
        <v>25220104.140000001</v>
      </c>
      <c r="J31" s="53">
        <v>19097288.699999999</v>
      </c>
      <c r="K31" s="53">
        <v>17298673.960000001</v>
      </c>
      <c r="L31" s="53">
        <v>186913745.94000003</v>
      </c>
    </row>
    <row r="32" spans="1:12" x14ac:dyDescent="0.3">
      <c r="A32" s="50" t="s">
        <v>183</v>
      </c>
      <c r="B32" s="50" t="s">
        <v>183</v>
      </c>
      <c r="C32" s="53">
        <v>25847731.399999771</v>
      </c>
      <c r="D32" s="53">
        <v>15578974.55999996</v>
      </c>
      <c r="E32" s="53">
        <v>37073709.519999683</v>
      </c>
      <c r="F32" s="53">
        <v>43308627.599999741</v>
      </c>
      <c r="G32" s="53">
        <v>18495829.78999994</v>
      </c>
      <c r="H32" s="53">
        <v>19283766.219999909</v>
      </c>
      <c r="I32" s="53">
        <v>19825960.739999961</v>
      </c>
      <c r="J32" s="53">
        <v>18474859.9799999</v>
      </c>
      <c r="K32" s="53">
        <v>19219953.4799999</v>
      </c>
      <c r="L32" s="53">
        <v>217109413.28999877</v>
      </c>
    </row>
    <row r="33" spans="1:12" x14ac:dyDescent="0.3">
      <c r="A33" s="50" t="s">
        <v>167</v>
      </c>
      <c r="B33" s="50" t="s">
        <v>169</v>
      </c>
      <c r="C33" s="53">
        <v>14772943.45999993</v>
      </c>
      <c r="D33" s="53">
        <v>8393263.9100000206</v>
      </c>
      <c r="E33" s="53">
        <v>21222521.409999959</v>
      </c>
      <c r="F33" s="53">
        <v>11809136.37999998</v>
      </c>
      <c r="G33" s="53">
        <v>9271438.549999997</v>
      </c>
      <c r="H33" s="53">
        <v>8579495.7000000142</v>
      </c>
      <c r="I33" s="53">
        <v>9910733.4400000051</v>
      </c>
      <c r="J33" s="53">
        <v>10597640.890000001</v>
      </c>
      <c r="K33" s="53">
        <v>13112632.92</v>
      </c>
      <c r="L33" s="53">
        <v>107669806.65999991</v>
      </c>
    </row>
    <row r="34" spans="1:12" x14ac:dyDescent="0.3">
      <c r="A34" s="50"/>
      <c r="B34" s="50" t="s">
        <v>171</v>
      </c>
      <c r="C34" s="53">
        <v>20783006.459999971</v>
      </c>
      <c r="D34" s="53">
        <v>13291743.639999971</v>
      </c>
      <c r="E34" s="53">
        <v>37082993.189999938</v>
      </c>
      <c r="F34" s="53">
        <v>40906177.869999968</v>
      </c>
      <c r="G34" s="53">
        <v>16473826.52999999</v>
      </c>
      <c r="H34" s="53">
        <v>15925344.49999998</v>
      </c>
      <c r="I34" s="53">
        <v>13979622.85</v>
      </c>
      <c r="J34" s="53">
        <v>15525664.75999997</v>
      </c>
      <c r="K34" s="53">
        <v>14426286.51999999</v>
      </c>
      <c r="L34" s="53">
        <v>188394666.31999975</v>
      </c>
    </row>
    <row r="35" spans="1:12" x14ac:dyDescent="0.3">
      <c r="A35" s="50"/>
      <c r="B35" s="50" t="s">
        <v>173</v>
      </c>
      <c r="C35" s="53">
        <v>10795703.529999951</v>
      </c>
      <c r="D35" s="53">
        <v>8036186.2800000319</v>
      </c>
      <c r="E35" s="53">
        <v>19384797.539999891</v>
      </c>
      <c r="F35" s="53">
        <v>13807820.059999971</v>
      </c>
      <c r="G35" s="53">
        <v>8890891.100000035</v>
      </c>
      <c r="H35" s="53">
        <v>9138368.3600000069</v>
      </c>
      <c r="I35" s="53">
        <v>8928825.1100000236</v>
      </c>
      <c r="J35" s="53">
        <v>8498793.2000000346</v>
      </c>
      <c r="K35" s="53">
        <v>9149335.3300000243</v>
      </c>
      <c r="L35" s="53">
        <v>96630720.509999976</v>
      </c>
    </row>
    <row r="36" spans="1:12" x14ac:dyDescent="0.3">
      <c r="A36" s="50"/>
      <c r="B36" s="50" t="s">
        <v>175</v>
      </c>
      <c r="C36" s="53">
        <v>155816.9</v>
      </c>
      <c r="D36" s="53">
        <v>165153.18</v>
      </c>
      <c r="E36" s="53">
        <v>346001.74</v>
      </c>
      <c r="F36" s="53">
        <v>218901.6399999999</v>
      </c>
      <c r="G36" s="53">
        <v>147560.73000000001</v>
      </c>
      <c r="H36" s="53">
        <v>167415.6</v>
      </c>
      <c r="I36" s="53">
        <v>145876.70000000001</v>
      </c>
      <c r="J36" s="53">
        <v>182142.78</v>
      </c>
      <c r="K36" s="53">
        <v>141383.19</v>
      </c>
      <c r="L36" s="53">
        <v>1670252.4599999997</v>
      </c>
    </row>
    <row r="37" spans="1:12" x14ac:dyDescent="0.3">
      <c r="A37" s="50"/>
      <c r="B37" s="50" t="s">
        <v>177</v>
      </c>
      <c r="C37" s="53">
        <v>1129268.320000001</v>
      </c>
      <c r="D37" s="53">
        <v>407845.95</v>
      </c>
      <c r="E37" s="53">
        <v>911308.53999999992</v>
      </c>
      <c r="F37" s="53">
        <v>1105846.19</v>
      </c>
      <c r="G37" s="53">
        <v>814504.18999999983</v>
      </c>
      <c r="H37" s="53">
        <v>764839.55999999994</v>
      </c>
      <c r="I37" s="53">
        <v>729890.54000000027</v>
      </c>
      <c r="J37" s="53">
        <v>572905.27999999991</v>
      </c>
      <c r="K37" s="53">
        <v>608933.16999999993</v>
      </c>
      <c r="L37" s="53">
        <v>7045341.7400000002</v>
      </c>
    </row>
    <row r="38" spans="1:12" x14ac:dyDescent="0.3">
      <c r="A38" s="50"/>
      <c r="B38" s="50" t="s">
        <v>179</v>
      </c>
      <c r="C38" s="53">
        <v>7427719.6800000798</v>
      </c>
      <c r="D38" s="53">
        <v>6832191.1100000963</v>
      </c>
      <c r="E38" s="53">
        <v>23000560.109999649</v>
      </c>
      <c r="F38" s="53">
        <v>9834504.500000082</v>
      </c>
      <c r="G38" s="53">
        <v>6677408.2100000763</v>
      </c>
      <c r="H38" s="53">
        <v>7288382.4700000901</v>
      </c>
      <c r="I38" s="53">
        <v>6773184.8700000905</v>
      </c>
      <c r="J38" s="53">
        <v>5555093.9200000586</v>
      </c>
      <c r="K38" s="53">
        <v>5884863.7800000943</v>
      </c>
      <c r="L38" s="53">
        <v>79273908.650000319</v>
      </c>
    </row>
    <row r="39" spans="1:12" x14ac:dyDescent="0.3">
      <c r="A39" s="50"/>
      <c r="B39" s="50" t="s">
        <v>181</v>
      </c>
      <c r="C39" s="53">
        <v>9550343.989999989</v>
      </c>
      <c r="D39" s="53">
        <v>6528477.0700000022</v>
      </c>
      <c r="E39" s="53">
        <v>8281263.969999996</v>
      </c>
      <c r="F39" s="53">
        <v>9603697.0999999736</v>
      </c>
      <c r="G39" s="53">
        <v>7578375.7599999988</v>
      </c>
      <c r="H39" s="53">
        <v>7287698.0500000017</v>
      </c>
      <c r="I39" s="53">
        <v>7389233.7300000004</v>
      </c>
      <c r="J39" s="53">
        <v>6647577.8899999987</v>
      </c>
      <c r="K39" s="53">
        <v>7827410.2299999883</v>
      </c>
      <c r="L39" s="53">
        <v>70694077.789999947</v>
      </c>
    </row>
    <row r="40" spans="1:12" x14ac:dyDescent="0.3">
      <c r="A40" s="50" t="s">
        <v>194</v>
      </c>
      <c r="B40" s="50" t="s">
        <v>194</v>
      </c>
      <c r="C40" s="53">
        <v>134289469.19000021</v>
      </c>
      <c r="D40" s="53">
        <v>41884085.699999943</v>
      </c>
      <c r="E40" s="53">
        <v>63956007.309999987</v>
      </c>
      <c r="F40" s="53">
        <v>92843383.090000033</v>
      </c>
      <c r="G40" s="53">
        <v>72009502.449999943</v>
      </c>
      <c r="H40" s="53">
        <v>59123261.280000031</v>
      </c>
      <c r="I40" s="53">
        <v>72432957.990000069</v>
      </c>
      <c r="J40" s="53">
        <v>121511032.7399998</v>
      </c>
      <c r="K40" s="53">
        <v>69333214.63000004</v>
      </c>
      <c r="L40" s="53">
        <v>727382914.38</v>
      </c>
    </row>
    <row r="41" spans="1:12" x14ac:dyDescent="0.3">
      <c r="A41" s="50" t="s">
        <v>11</v>
      </c>
      <c r="B41" s="50" t="s">
        <v>12</v>
      </c>
      <c r="C41" s="53">
        <v>30078207.709999599</v>
      </c>
      <c r="D41" s="53">
        <v>23859758.019999862</v>
      </c>
      <c r="E41" s="53">
        <v>30006651.53999982</v>
      </c>
      <c r="F41" s="53">
        <v>42587646.129999816</v>
      </c>
      <c r="G41" s="53">
        <v>25584253.179999981</v>
      </c>
      <c r="H41" s="53">
        <v>23835472.629999969</v>
      </c>
      <c r="I41" s="53">
        <v>48421664.199999787</v>
      </c>
      <c r="J41" s="53">
        <v>24982000.049999911</v>
      </c>
      <c r="K41" s="53">
        <v>27243003.119999919</v>
      </c>
      <c r="L41" s="53">
        <v>276598656.57999867</v>
      </c>
    </row>
    <row r="42" spans="1:12" x14ac:dyDescent="0.3">
      <c r="A42" s="50"/>
      <c r="B42" s="50" t="s">
        <v>14</v>
      </c>
      <c r="C42" s="53">
        <v>25462000.519999981</v>
      </c>
      <c r="D42" s="53">
        <v>21662628.98</v>
      </c>
      <c r="E42" s="53">
        <v>32288024.629999999</v>
      </c>
      <c r="F42" s="53">
        <v>41010609.770000003</v>
      </c>
      <c r="G42" s="53">
        <v>25265486.109999999</v>
      </c>
      <c r="H42" s="53">
        <v>23618495.640000001</v>
      </c>
      <c r="I42" s="53">
        <v>24900279.969999999</v>
      </c>
      <c r="J42" s="53">
        <v>25853932.38000001</v>
      </c>
      <c r="K42" s="53">
        <v>25211420.479999989</v>
      </c>
      <c r="L42" s="53">
        <v>245272878.47999999</v>
      </c>
    </row>
    <row r="43" spans="1:12" x14ac:dyDescent="0.3">
      <c r="A43" s="50"/>
      <c r="B43" s="50" t="s">
        <v>13</v>
      </c>
      <c r="C43" s="53">
        <v>700889.34</v>
      </c>
      <c r="D43" s="53">
        <v>565022.82999999984</v>
      </c>
      <c r="E43" s="53">
        <v>618864.17999999993</v>
      </c>
      <c r="F43" s="53">
        <v>1255303.6100000001</v>
      </c>
      <c r="G43" s="53">
        <v>572611.35000000009</v>
      </c>
      <c r="H43" s="53">
        <v>583115.29</v>
      </c>
      <c r="I43" s="53">
        <v>603199.21000000008</v>
      </c>
      <c r="J43" s="53">
        <v>665832.80999999982</v>
      </c>
      <c r="K43" s="53">
        <v>705314.97</v>
      </c>
      <c r="L43" s="53">
        <v>6270153.5899999989</v>
      </c>
    </row>
    <row r="44" spans="1:12" x14ac:dyDescent="0.3">
      <c r="A44" s="50" t="s">
        <v>57</v>
      </c>
      <c r="B44" s="50" t="s">
        <v>58</v>
      </c>
      <c r="C44" s="53">
        <v>999495.39000000013</v>
      </c>
      <c r="D44" s="53">
        <v>285494.78000000003</v>
      </c>
      <c r="E44" s="53">
        <v>537039.14</v>
      </c>
      <c r="F44" s="53">
        <v>1131178.280000001</v>
      </c>
      <c r="G44" s="53">
        <v>1314003.9300000011</v>
      </c>
      <c r="H44" s="53">
        <v>333327.00999999989</v>
      </c>
      <c r="I44" s="53">
        <v>464576.0500000001</v>
      </c>
      <c r="J44" s="53">
        <v>302027.47999999957</v>
      </c>
      <c r="K44" s="53">
        <v>282204.17</v>
      </c>
      <c r="L44" s="53">
        <v>5649346.2300000004</v>
      </c>
    </row>
    <row r="45" spans="1:12" x14ac:dyDescent="0.3">
      <c r="A45" s="50"/>
      <c r="B45" s="50" t="s">
        <v>59</v>
      </c>
      <c r="C45" s="53">
        <v>245071.11</v>
      </c>
      <c r="D45" s="53">
        <v>96781.23</v>
      </c>
      <c r="E45" s="53">
        <v>178396.78</v>
      </c>
      <c r="F45" s="53">
        <v>370955.12</v>
      </c>
      <c r="G45" s="53">
        <v>151591.67000000001</v>
      </c>
      <c r="H45" s="53">
        <v>156405.53</v>
      </c>
      <c r="I45" s="53">
        <v>1796665.53</v>
      </c>
      <c r="J45" s="53">
        <v>143003.13</v>
      </c>
      <c r="K45" s="53">
        <v>171761.46</v>
      </c>
      <c r="L45" s="53">
        <v>3310631.5599999996</v>
      </c>
    </row>
    <row r="46" spans="1:12" x14ac:dyDescent="0.3">
      <c r="A46" s="50"/>
      <c r="B46" s="50" t="s">
        <v>60</v>
      </c>
      <c r="C46" s="53">
        <v>842652.41000000015</v>
      </c>
      <c r="D46" s="53">
        <v>250304.06999999989</v>
      </c>
      <c r="E46" s="53">
        <v>121488.68</v>
      </c>
      <c r="F46" s="53">
        <v>578948.51</v>
      </c>
      <c r="G46" s="53">
        <v>474695.62000000023</v>
      </c>
      <c r="H46" s="53">
        <v>374697.45000000013</v>
      </c>
      <c r="I46" s="53">
        <v>539876.26</v>
      </c>
      <c r="J46" s="53">
        <v>1253766.28</v>
      </c>
      <c r="K46" s="53">
        <v>1356965.310000001</v>
      </c>
      <c r="L46" s="53">
        <v>5793394.5900000017</v>
      </c>
    </row>
    <row r="47" spans="1:12" x14ac:dyDescent="0.3">
      <c r="A47" s="50"/>
      <c r="B47" s="50" t="s">
        <v>61</v>
      </c>
      <c r="C47" s="53">
        <v>2786471.5300000021</v>
      </c>
      <c r="D47" s="53">
        <v>2022870.620000001</v>
      </c>
      <c r="E47" s="53">
        <v>2499334.560000001</v>
      </c>
      <c r="F47" s="53">
        <v>3370914.8200000082</v>
      </c>
      <c r="G47" s="53">
        <v>3007308.930000002</v>
      </c>
      <c r="H47" s="53">
        <v>2966412.810000001</v>
      </c>
      <c r="I47" s="53">
        <v>3226610.7400000012</v>
      </c>
      <c r="J47" s="53">
        <v>3052518.7100000009</v>
      </c>
      <c r="K47" s="53">
        <v>2857321.56</v>
      </c>
      <c r="L47" s="53">
        <v>25789764.280000016</v>
      </c>
    </row>
    <row r="48" spans="1:12" x14ac:dyDescent="0.3">
      <c r="A48" s="50" t="s">
        <v>63</v>
      </c>
      <c r="B48" s="50" t="s">
        <v>63</v>
      </c>
      <c r="C48" s="53">
        <v>372239.88</v>
      </c>
      <c r="D48" s="53">
        <v>539831.9600000002</v>
      </c>
      <c r="E48" s="53">
        <v>5342003.629999999</v>
      </c>
      <c r="F48" s="53">
        <v>739785.53</v>
      </c>
      <c r="G48" s="53">
        <v>880882.00999999989</v>
      </c>
      <c r="H48" s="53">
        <v>878190.82000000007</v>
      </c>
      <c r="I48" s="53">
        <v>548993.85</v>
      </c>
      <c r="J48" s="53">
        <v>2457176.799999997</v>
      </c>
      <c r="K48" s="53">
        <v>692187.58000000031</v>
      </c>
      <c r="L48" s="53">
        <v>12451292.059999995</v>
      </c>
    </row>
    <row r="49" spans="1:12" x14ac:dyDescent="0.3">
      <c r="A49" s="50" t="s">
        <v>64</v>
      </c>
      <c r="B49" s="50" t="s">
        <v>64</v>
      </c>
      <c r="C49" s="53">
        <v>74096.049999999988</v>
      </c>
      <c r="D49" s="53">
        <v>87495.190000000017</v>
      </c>
      <c r="E49" s="53">
        <v>186406.1399999999</v>
      </c>
      <c r="F49" s="53">
        <v>74542.94</v>
      </c>
      <c r="G49" s="53">
        <v>68299.269999999975</v>
      </c>
      <c r="H49" s="53">
        <v>90723.250000000029</v>
      </c>
      <c r="I49" s="53">
        <v>73367.950000000012</v>
      </c>
      <c r="J49" s="53">
        <v>55925.83</v>
      </c>
      <c r="K49" s="53">
        <v>56634.66</v>
      </c>
      <c r="L49" s="53">
        <v>767491.2799999998</v>
      </c>
    </row>
    <row r="50" spans="1:12" x14ac:dyDescent="0.3">
      <c r="A50" s="50" t="s">
        <v>39</v>
      </c>
      <c r="B50" s="50" t="s">
        <v>41</v>
      </c>
      <c r="C50" s="53">
        <v>454677449.51000297</v>
      </c>
      <c r="D50" s="53">
        <v>308835817.50000268</v>
      </c>
      <c r="E50" s="53">
        <v>379689451.68000197</v>
      </c>
      <c r="F50" s="53">
        <v>462350948.48000222</v>
      </c>
      <c r="G50" s="53">
        <v>396322735.42000091</v>
      </c>
      <c r="H50" s="53">
        <v>382442125.7500031</v>
      </c>
      <c r="I50" s="53">
        <v>387506803.62000012</v>
      </c>
      <c r="J50" s="53">
        <v>381911510.98999971</v>
      </c>
      <c r="K50" s="53">
        <v>381103006.73999947</v>
      </c>
      <c r="L50" s="53">
        <v>3534839849.6900125</v>
      </c>
    </row>
    <row r="51" spans="1:12" x14ac:dyDescent="0.3">
      <c r="A51" s="50"/>
      <c r="B51" s="50" t="s">
        <v>42</v>
      </c>
      <c r="C51" s="53">
        <v>135464312.83999899</v>
      </c>
      <c r="D51" s="53">
        <v>104951075.0999999</v>
      </c>
      <c r="E51" s="53">
        <v>128442819.96999951</v>
      </c>
      <c r="F51" s="53">
        <v>124290091.16000029</v>
      </c>
      <c r="G51" s="53">
        <v>113892040.2999994</v>
      </c>
      <c r="H51" s="53">
        <v>114881287.939999</v>
      </c>
      <c r="I51" s="53">
        <v>115227836.9799996</v>
      </c>
      <c r="J51" s="53">
        <v>115337559.46000031</v>
      </c>
      <c r="K51" s="53">
        <v>115701749.57000069</v>
      </c>
      <c r="L51" s="53">
        <v>1068188773.3199975</v>
      </c>
    </row>
    <row r="52" spans="1:12" x14ac:dyDescent="0.3">
      <c r="A52" s="50"/>
      <c r="B52" s="50" t="s">
        <v>40</v>
      </c>
      <c r="C52" s="53">
        <v>66509783.529999956</v>
      </c>
      <c r="D52" s="53">
        <v>62238309.869999848</v>
      </c>
      <c r="E52" s="53">
        <v>77815019.379999906</v>
      </c>
      <c r="F52" s="53">
        <v>71624111.239999965</v>
      </c>
      <c r="G52" s="53">
        <v>65522007.369999938</v>
      </c>
      <c r="H52" s="53">
        <v>81085413.480000034</v>
      </c>
      <c r="I52" s="53">
        <v>81115359.74999997</v>
      </c>
      <c r="J52" s="53">
        <v>81385458.390000001</v>
      </c>
      <c r="K52" s="53">
        <v>88192540.739999935</v>
      </c>
      <c r="L52" s="53">
        <v>675488003.74999952</v>
      </c>
    </row>
    <row r="53" spans="1:12" x14ac:dyDescent="0.3">
      <c r="A53" s="50" t="s">
        <v>186</v>
      </c>
      <c r="B53" s="50" t="s">
        <v>188</v>
      </c>
      <c r="C53" s="53">
        <v>6124040.129999985</v>
      </c>
      <c r="D53" s="53">
        <v>3610921.2900000089</v>
      </c>
      <c r="E53" s="53">
        <v>5415499.4400000051</v>
      </c>
      <c r="F53" s="53">
        <v>6033574.1800000062</v>
      </c>
      <c r="G53" s="53">
        <v>5134678.4700000044</v>
      </c>
      <c r="H53" s="53">
        <v>4564611.5900000054</v>
      </c>
      <c r="I53" s="53">
        <v>4622731.1500000032</v>
      </c>
      <c r="J53" s="53">
        <v>5448481.9500000048</v>
      </c>
      <c r="K53" s="53">
        <v>5361886.8100000033</v>
      </c>
      <c r="L53" s="53">
        <v>46316425.010000028</v>
      </c>
    </row>
    <row r="54" spans="1:12" x14ac:dyDescent="0.3">
      <c r="A54" s="50"/>
      <c r="B54" s="50" t="s">
        <v>190</v>
      </c>
      <c r="C54" s="53">
        <v>14334084.13999996</v>
      </c>
      <c r="D54" s="53">
        <v>9879715.2099999785</v>
      </c>
      <c r="E54" s="53">
        <v>16082088.27</v>
      </c>
      <c r="F54" s="53">
        <v>17189571.719999932</v>
      </c>
      <c r="G54" s="53">
        <v>14599356.4699999</v>
      </c>
      <c r="H54" s="53">
        <v>10955249.50999999</v>
      </c>
      <c r="I54" s="53">
        <v>12107300.559999989</v>
      </c>
      <c r="J54" s="53">
        <v>11515195.470000001</v>
      </c>
      <c r="K54" s="53">
        <v>12709565.98999998</v>
      </c>
      <c r="L54" s="53">
        <v>119372127.33999972</v>
      </c>
    </row>
    <row r="55" spans="1:12" x14ac:dyDescent="0.3">
      <c r="A55" s="50"/>
      <c r="B55" s="50" t="s">
        <v>192</v>
      </c>
      <c r="C55" s="53">
        <v>15372275.849999979</v>
      </c>
      <c r="D55" s="53">
        <v>7511195.650000006</v>
      </c>
      <c r="E55" s="53">
        <v>10605085.91</v>
      </c>
      <c r="F55" s="53">
        <v>20310832.45999999</v>
      </c>
      <c r="G55" s="53">
        <v>9521579.4499999937</v>
      </c>
      <c r="H55" s="53">
        <v>9566564.7900000066</v>
      </c>
      <c r="I55" s="53">
        <v>10144066.39000001</v>
      </c>
      <c r="J55" s="53">
        <v>11308820.339999991</v>
      </c>
      <c r="K55" s="53">
        <v>13992955.35</v>
      </c>
      <c r="L55" s="53">
        <v>108333376.18999998</v>
      </c>
    </row>
    <row r="56" spans="1:12" x14ac:dyDescent="0.3">
      <c r="A56" s="50" t="s">
        <v>197</v>
      </c>
      <c r="B56" s="50" t="s">
        <v>199</v>
      </c>
      <c r="C56" s="53">
        <v>75284.11</v>
      </c>
      <c r="D56" s="53">
        <v>124808.84</v>
      </c>
      <c r="E56" s="53">
        <v>251579.04</v>
      </c>
      <c r="F56" s="53">
        <v>93076.819999999992</v>
      </c>
      <c r="G56" s="53">
        <v>105734.9</v>
      </c>
      <c r="H56" s="53">
        <v>58979.31</v>
      </c>
      <c r="I56" s="53">
        <v>258434.42</v>
      </c>
      <c r="J56" s="53">
        <v>42701.81</v>
      </c>
      <c r="K56" s="53">
        <v>140816.51</v>
      </c>
      <c r="L56" s="53">
        <v>1151415.76</v>
      </c>
    </row>
    <row r="57" spans="1:12" x14ac:dyDescent="0.3">
      <c r="A57" s="50"/>
      <c r="B57" s="50" t="s">
        <v>201</v>
      </c>
      <c r="C57" s="53">
        <v>7070460.8199999966</v>
      </c>
      <c r="D57" s="53">
        <v>3149796.76</v>
      </c>
      <c r="E57" s="53">
        <v>5383840.4700000007</v>
      </c>
      <c r="F57" s="53">
        <v>4735953.7400000012</v>
      </c>
      <c r="G57" s="53">
        <v>4198161.72</v>
      </c>
      <c r="H57" s="53">
        <v>4937864.9900000012</v>
      </c>
      <c r="I57" s="53">
        <v>4813862.3800000008</v>
      </c>
      <c r="J57" s="53">
        <v>5114508.959999999</v>
      </c>
      <c r="K57" s="53">
        <v>4844554.6100000003</v>
      </c>
      <c r="L57" s="53">
        <v>44249004.450000003</v>
      </c>
    </row>
    <row r="58" spans="1:12" x14ac:dyDescent="0.3">
      <c r="A58" s="50"/>
      <c r="B58" s="50" t="s">
        <v>203</v>
      </c>
      <c r="C58" s="53">
        <v>2364627.96</v>
      </c>
      <c r="D58" s="53">
        <v>822293.79000000039</v>
      </c>
      <c r="E58" s="53">
        <v>687215.21</v>
      </c>
      <c r="F58" s="53">
        <v>1034779.2</v>
      </c>
      <c r="G58" s="53">
        <v>1323763.8500000001</v>
      </c>
      <c r="H58" s="53">
        <v>1245210.3500000001</v>
      </c>
      <c r="I58" s="53">
        <v>886941.44999999972</v>
      </c>
      <c r="J58" s="53">
        <v>1007842.05</v>
      </c>
      <c r="K58" s="53">
        <v>544676.5199999999</v>
      </c>
      <c r="L58" s="53">
        <v>9917350.379999999</v>
      </c>
    </row>
    <row r="59" spans="1:12" x14ac:dyDescent="0.3">
      <c r="A59" s="50"/>
      <c r="B59" s="50" t="s">
        <v>205</v>
      </c>
      <c r="C59" s="53">
        <v>3776206.2399999988</v>
      </c>
      <c r="D59" s="53">
        <v>2418342.9300000011</v>
      </c>
      <c r="E59" s="53">
        <v>3484780.9900000012</v>
      </c>
      <c r="F59" s="53">
        <v>6443063.6999999983</v>
      </c>
      <c r="G59" s="53">
        <v>3316102.5799999991</v>
      </c>
      <c r="H59" s="53">
        <v>2785811.7500000009</v>
      </c>
      <c r="I59" s="53">
        <v>3294541.17</v>
      </c>
      <c r="J59" s="53">
        <v>3207397.830000001</v>
      </c>
      <c r="K59" s="53">
        <v>2846073.63</v>
      </c>
      <c r="L59" s="53">
        <v>31572320.82</v>
      </c>
    </row>
    <row r="60" spans="1:12" x14ac:dyDescent="0.3">
      <c r="A60" s="50" t="s">
        <v>207</v>
      </c>
      <c r="B60" s="50" t="s">
        <v>207</v>
      </c>
      <c r="C60" s="53">
        <v>25041939.019999839</v>
      </c>
      <c r="D60" s="53">
        <v>9622593.9499999695</v>
      </c>
      <c r="E60" s="53">
        <v>17964847.899999879</v>
      </c>
      <c r="F60" s="53">
        <v>21563967.329999842</v>
      </c>
      <c r="G60" s="53">
        <v>16741523.669999929</v>
      </c>
      <c r="H60" s="53">
        <v>16222157.319999911</v>
      </c>
      <c r="I60" s="53">
        <v>17751791.099999949</v>
      </c>
      <c r="J60" s="53">
        <v>18518366.689999901</v>
      </c>
      <c r="K60" s="53">
        <v>17712404.66999992</v>
      </c>
      <c r="L60" s="53">
        <v>161139591.64999914</v>
      </c>
    </row>
    <row r="61" spans="1:12" x14ac:dyDescent="0.3">
      <c r="A61" s="50" t="s">
        <v>210</v>
      </c>
      <c r="B61" s="50" t="s">
        <v>212</v>
      </c>
      <c r="C61" s="53">
        <v>56578994.719999999</v>
      </c>
      <c r="D61" s="53">
        <v>20927842.52</v>
      </c>
      <c r="E61" s="53">
        <v>67098191.960000008</v>
      </c>
      <c r="F61" s="53">
        <v>108587505.8</v>
      </c>
      <c r="G61" s="53">
        <v>30453856.350000009</v>
      </c>
      <c r="H61" s="53">
        <v>20235561.109999999</v>
      </c>
      <c r="I61" s="53">
        <v>21737332.260000002</v>
      </c>
      <c r="J61" s="53">
        <v>22741487.719999999</v>
      </c>
      <c r="K61" s="53">
        <v>25427408.160000011</v>
      </c>
      <c r="L61" s="53">
        <v>373788180.60000008</v>
      </c>
    </row>
    <row r="62" spans="1:12" x14ac:dyDescent="0.3">
      <c r="A62" s="50"/>
      <c r="B62" s="50" t="s">
        <v>214</v>
      </c>
      <c r="C62" s="53">
        <v>2467971.4100000011</v>
      </c>
      <c r="D62" s="53">
        <v>1587666.45</v>
      </c>
      <c r="E62" s="53">
        <v>7059277.549999998</v>
      </c>
      <c r="F62" s="53">
        <v>4223723.5700000012</v>
      </c>
      <c r="G62" s="53">
        <v>2970769.26</v>
      </c>
      <c r="H62" s="53">
        <v>2565247.41</v>
      </c>
      <c r="I62" s="53">
        <v>2013195.01</v>
      </c>
      <c r="J62" s="53">
        <v>2144070.8399999989</v>
      </c>
      <c r="K62" s="53">
        <v>5060953.59</v>
      </c>
      <c r="L62" s="53">
        <v>30092875.090000004</v>
      </c>
    </row>
    <row r="63" spans="1:12" x14ac:dyDescent="0.3">
      <c r="A63" s="50"/>
      <c r="B63" s="50" t="s">
        <v>216</v>
      </c>
      <c r="C63" s="53">
        <v>12634.07</v>
      </c>
      <c r="D63" s="53">
        <v>30120.1</v>
      </c>
      <c r="E63" s="53">
        <v>38140.300000000003</v>
      </c>
      <c r="F63" s="53">
        <v>3458.68</v>
      </c>
      <c r="G63" s="53">
        <v>22927.200000000001</v>
      </c>
      <c r="H63" s="53">
        <v>10604.54</v>
      </c>
      <c r="I63" s="53">
        <v>21246.77</v>
      </c>
      <c r="J63" s="53">
        <v>18223.61</v>
      </c>
      <c r="K63" s="53">
        <v>17509.189999999999</v>
      </c>
      <c r="L63" s="53">
        <v>174864.45999999996</v>
      </c>
    </row>
    <row r="64" spans="1:12" x14ac:dyDescent="0.3">
      <c r="A64" s="50"/>
      <c r="B64" s="50" t="s">
        <v>218</v>
      </c>
      <c r="C64" s="53">
        <v>40019724.680000007</v>
      </c>
      <c r="D64" s="53">
        <v>30046372.460000008</v>
      </c>
      <c r="E64" s="53">
        <v>149762249.59999999</v>
      </c>
      <c r="F64" s="53">
        <v>149127040.30000001</v>
      </c>
      <c r="G64" s="53">
        <v>40045852.100000001</v>
      </c>
      <c r="H64" s="53">
        <v>39151213.280000001</v>
      </c>
      <c r="I64" s="53">
        <v>96292927.61999999</v>
      </c>
      <c r="J64" s="53">
        <v>42209505.440000013</v>
      </c>
      <c r="K64" s="53">
        <v>162066885.11000001</v>
      </c>
      <c r="L64" s="53">
        <v>748721770.59000015</v>
      </c>
    </row>
    <row r="65" spans="1:12" x14ac:dyDescent="0.3">
      <c r="A65" s="50"/>
      <c r="B65" s="50" t="s">
        <v>220</v>
      </c>
      <c r="C65" s="53">
        <v>7775872.0599999977</v>
      </c>
      <c r="D65" s="53">
        <v>8296506.5</v>
      </c>
      <c r="E65" s="53">
        <v>27236181.68</v>
      </c>
      <c r="F65" s="53">
        <v>28128572.25</v>
      </c>
      <c r="G65" s="53">
        <v>5365715.49</v>
      </c>
      <c r="H65" s="53">
        <v>7547235.4800000004</v>
      </c>
      <c r="I65" s="53">
        <v>4418173.6700000009</v>
      </c>
      <c r="J65" s="53">
        <v>45671668.649999999</v>
      </c>
      <c r="K65" s="53">
        <v>4746641.33</v>
      </c>
      <c r="L65" s="53">
        <v>139186567.11000001</v>
      </c>
    </row>
    <row r="66" spans="1:12" x14ac:dyDescent="0.3">
      <c r="A66" s="50" t="s">
        <v>15</v>
      </c>
      <c r="B66" s="50" t="s">
        <v>17</v>
      </c>
      <c r="C66" s="53">
        <v>87017758.650000155</v>
      </c>
      <c r="D66" s="53">
        <v>59335504.45999983</v>
      </c>
      <c r="E66" s="53">
        <v>60564498.129999958</v>
      </c>
      <c r="F66" s="53">
        <v>62285292.709999941</v>
      </c>
      <c r="G66" s="53">
        <v>56980181.550000042</v>
      </c>
      <c r="H66" s="53">
        <v>58702522.249999978</v>
      </c>
      <c r="I66" s="53">
        <v>52711126.300000027</v>
      </c>
      <c r="J66" s="53">
        <v>59280642.449999958</v>
      </c>
      <c r="K66" s="53">
        <v>52883334.539999977</v>
      </c>
      <c r="L66" s="53">
        <v>549760861.03999984</v>
      </c>
    </row>
    <row r="67" spans="1:12" x14ac:dyDescent="0.3">
      <c r="A67" s="50"/>
      <c r="B67" s="50" t="s">
        <v>16</v>
      </c>
      <c r="C67" s="53">
        <v>70565482.930000097</v>
      </c>
      <c r="D67" s="53">
        <v>55248406.429999992</v>
      </c>
      <c r="E67" s="53">
        <v>79882741.559999898</v>
      </c>
      <c r="F67" s="53">
        <v>79504680.910000086</v>
      </c>
      <c r="G67" s="53">
        <v>67705348.37999998</v>
      </c>
      <c r="H67" s="53">
        <v>71444816.939999938</v>
      </c>
      <c r="I67" s="53">
        <v>73415954.560000017</v>
      </c>
      <c r="J67" s="53">
        <v>68572386.129999965</v>
      </c>
      <c r="K67" s="53">
        <v>70365685.790000111</v>
      </c>
      <c r="L67" s="53">
        <v>636705503.63</v>
      </c>
    </row>
    <row r="68" spans="1:12" x14ac:dyDescent="0.3">
      <c r="A68" s="50"/>
      <c r="B68" s="50" t="s">
        <v>24</v>
      </c>
      <c r="C68" s="53">
        <v>2460000.3699999992</v>
      </c>
      <c r="D68" s="53">
        <v>2012526.25</v>
      </c>
      <c r="E68" s="53">
        <v>3644132.96</v>
      </c>
      <c r="F68" s="53">
        <v>2657513.17</v>
      </c>
      <c r="G68" s="53">
        <v>4344903.0299999993</v>
      </c>
      <c r="H68" s="53">
        <v>2960660.22</v>
      </c>
      <c r="I68" s="53">
        <v>2215542.4300000002</v>
      </c>
      <c r="J68" s="53">
        <v>1672040.52</v>
      </c>
      <c r="K68" s="53">
        <v>2690280.879999999</v>
      </c>
      <c r="L68" s="53">
        <v>24657599.829999998</v>
      </c>
    </row>
    <row r="69" spans="1:12" x14ac:dyDescent="0.3">
      <c r="A69" s="50"/>
      <c r="B69" s="50" t="s">
        <v>20</v>
      </c>
      <c r="C69" s="53">
        <v>637878.14</v>
      </c>
      <c r="D69" s="53">
        <v>528156.89999999991</v>
      </c>
      <c r="E69" s="53">
        <v>541109.37000000011</v>
      </c>
      <c r="F69" s="53">
        <v>603412.42000000004</v>
      </c>
      <c r="G69" s="53">
        <v>697348.0299999998</v>
      </c>
      <c r="H69" s="53">
        <v>678887.80999999994</v>
      </c>
      <c r="I69" s="53">
        <v>651280.54</v>
      </c>
      <c r="J69" s="53">
        <v>644006.37000000011</v>
      </c>
      <c r="K69" s="53">
        <v>689666.71</v>
      </c>
      <c r="L69" s="53">
        <v>5671746.29</v>
      </c>
    </row>
    <row r="70" spans="1:12" x14ac:dyDescent="0.3">
      <c r="A70" s="50"/>
      <c r="B70" s="50" t="s">
        <v>32</v>
      </c>
      <c r="C70" s="53">
        <v>7426994.5300000003</v>
      </c>
      <c r="D70" s="53">
        <v>6920656.1600000011</v>
      </c>
      <c r="E70" s="53">
        <v>7619689.8700000001</v>
      </c>
      <c r="F70" s="53">
        <v>8447577.2899999972</v>
      </c>
      <c r="G70" s="53">
        <v>7255636.4700000007</v>
      </c>
      <c r="H70" s="53">
        <v>7293721.9500000011</v>
      </c>
      <c r="I70" s="53">
        <v>7786552.9999999991</v>
      </c>
      <c r="J70" s="53">
        <v>7708573.7199999997</v>
      </c>
      <c r="K70" s="53">
        <v>8590954.5500000007</v>
      </c>
      <c r="L70" s="53">
        <v>69050357.540000007</v>
      </c>
    </row>
    <row r="71" spans="1:12" x14ac:dyDescent="0.3">
      <c r="A71" s="50"/>
      <c r="B71" s="50" t="s">
        <v>33</v>
      </c>
      <c r="C71" s="53">
        <v>4451441.1599999992</v>
      </c>
      <c r="D71" s="53">
        <v>2394314.2399999988</v>
      </c>
      <c r="E71" s="53">
        <v>3721432.4500000011</v>
      </c>
      <c r="F71" s="53">
        <v>3585088.8199999989</v>
      </c>
      <c r="G71" s="53">
        <v>2818669.5800000019</v>
      </c>
      <c r="H71" s="53">
        <v>3176748.1300000008</v>
      </c>
      <c r="I71" s="53">
        <v>2798645.5500000012</v>
      </c>
      <c r="J71" s="53">
        <v>2822140.9400000009</v>
      </c>
      <c r="K71" s="53">
        <v>2767389.7399999988</v>
      </c>
      <c r="L71" s="53">
        <v>28535870.610000003</v>
      </c>
    </row>
    <row r="72" spans="1:12" x14ac:dyDescent="0.3">
      <c r="A72" s="50"/>
      <c r="B72" s="50" t="s">
        <v>29</v>
      </c>
      <c r="C72" s="53">
        <v>12634924.880000001</v>
      </c>
      <c r="D72" s="53">
        <v>16392318.640000001</v>
      </c>
      <c r="E72" s="53">
        <v>18074824.760000002</v>
      </c>
      <c r="F72" s="53">
        <v>13864114.08</v>
      </c>
      <c r="G72" s="53">
        <v>16796597.840000011</v>
      </c>
      <c r="H72" s="53">
        <v>18004866.859999999</v>
      </c>
      <c r="I72" s="53">
        <v>16592908.190000011</v>
      </c>
      <c r="J72" s="53">
        <v>15056383.560000001</v>
      </c>
      <c r="K72" s="53">
        <v>15221152.210000001</v>
      </c>
      <c r="L72" s="53">
        <v>142638091.02000004</v>
      </c>
    </row>
    <row r="73" spans="1:12" x14ac:dyDescent="0.3">
      <c r="A73" s="50"/>
      <c r="B73" s="50" t="s">
        <v>36</v>
      </c>
      <c r="C73" s="53">
        <v>2975163.0200000042</v>
      </c>
      <c r="D73" s="53">
        <v>2244756.1700000018</v>
      </c>
      <c r="E73" s="53">
        <v>2677000.9400000009</v>
      </c>
      <c r="F73" s="53">
        <v>2234814.02</v>
      </c>
      <c r="G73" s="53">
        <v>2420865.850000001</v>
      </c>
      <c r="H73" s="53">
        <v>2545446.2500000019</v>
      </c>
      <c r="I73" s="53">
        <v>2994903.9600000009</v>
      </c>
      <c r="J73" s="53">
        <v>2337980.87</v>
      </c>
      <c r="K73" s="53">
        <v>3100964.63</v>
      </c>
      <c r="L73" s="53">
        <v>23531895.710000008</v>
      </c>
    </row>
    <row r="74" spans="1:12" x14ac:dyDescent="0.3">
      <c r="A74" s="50"/>
      <c r="B74" s="50" t="s">
        <v>28</v>
      </c>
      <c r="C74" s="53">
        <v>9691559.089999998</v>
      </c>
      <c r="D74" s="53">
        <v>9678694.6899999939</v>
      </c>
      <c r="E74" s="53">
        <v>14914266.74</v>
      </c>
      <c r="F74" s="53">
        <v>15672726.819999989</v>
      </c>
      <c r="G74" s="53">
        <v>10212502.939999999</v>
      </c>
      <c r="H74" s="53">
        <v>9838551.7099999916</v>
      </c>
      <c r="I74" s="53">
        <v>11435354.16</v>
      </c>
      <c r="J74" s="53">
        <v>10489271.470000001</v>
      </c>
      <c r="K74" s="53">
        <v>11486834.49</v>
      </c>
      <c r="L74" s="53">
        <v>103419762.10999997</v>
      </c>
    </row>
    <row r="75" spans="1:12" x14ac:dyDescent="0.3">
      <c r="A75" s="50"/>
      <c r="B75" s="50" t="s">
        <v>35</v>
      </c>
      <c r="C75" s="53">
        <v>3396141.1300000008</v>
      </c>
      <c r="D75" s="53">
        <v>3357668.879999999</v>
      </c>
      <c r="E75" s="53">
        <v>3431910.84</v>
      </c>
      <c r="F75" s="53">
        <v>3449985.209999999</v>
      </c>
      <c r="G75" s="53">
        <v>2855484.62</v>
      </c>
      <c r="H75" s="53">
        <v>3046967.98</v>
      </c>
      <c r="I75" s="53">
        <v>3370749.8800000008</v>
      </c>
      <c r="J75" s="53">
        <v>3440777.57</v>
      </c>
      <c r="K75" s="53">
        <v>3815020.169999999</v>
      </c>
      <c r="L75" s="53">
        <v>30164706.279999997</v>
      </c>
    </row>
    <row r="76" spans="1:12" x14ac:dyDescent="0.3">
      <c r="A76" s="50"/>
      <c r="B76" s="50" t="s">
        <v>22</v>
      </c>
      <c r="C76" s="53">
        <v>12961522.29999999</v>
      </c>
      <c r="D76" s="53">
        <v>10705374.800000001</v>
      </c>
      <c r="E76" s="53">
        <v>20511618.36999999</v>
      </c>
      <c r="F76" s="53">
        <v>14033431.220000001</v>
      </c>
      <c r="G76" s="53">
        <v>12917870.68</v>
      </c>
      <c r="H76" s="53">
        <v>12050993.359999999</v>
      </c>
      <c r="I76" s="53">
        <v>13481158.26</v>
      </c>
      <c r="J76" s="53">
        <v>12914592.99</v>
      </c>
      <c r="K76" s="53">
        <v>12034876.01</v>
      </c>
      <c r="L76" s="53">
        <v>121611437.98999998</v>
      </c>
    </row>
    <row r="77" spans="1:12" x14ac:dyDescent="0.3">
      <c r="A77" s="50"/>
      <c r="B77" s="50" t="s">
        <v>19</v>
      </c>
      <c r="C77" s="53">
        <v>6360970.4699999811</v>
      </c>
      <c r="D77" s="53">
        <v>4344464.6800000072</v>
      </c>
      <c r="E77" s="53">
        <v>4895472.8700000066</v>
      </c>
      <c r="F77" s="53">
        <v>5738186.2100000074</v>
      </c>
      <c r="G77" s="53">
        <v>5869507.3099999931</v>
      </c>
      <c r="H77" s="53">
        <v>4864596.2400000095</v>
      </c>
      <c r="I77" s="53">
        <v>4429478.150000005</v>
      </c>
      <c r="J77" s="53">
        <v>4576835.6700000046</v>
      </c>
      <c r="K77" s="53">
        <v>6037885.5900000008</v>
      </c>
      <c r="L77" s="53">
        <v>47117397.190000013</v>
      </c>
    </row>
    <row r="78" spans="1:12" x14ac:dyDescent="0.3">
      <c r="A78" s="50"/>
      <c r="B78" s="50" t="s">
        <v>27</v>
      </c>
      <c r="C78" s="53">
        <v>14964311.060000001</v>
      </c>
      <c r="D78" s="53">
        <v>13381227.180000011</v>
      </c>
      <c r="E78" s="53">
        <v>16414194.529999999</v>
      </c>
      <c r="F78" s="53">
        <v>15096215.82</v>
      </c>
      <c r="G78" s="53">
        <v>13391902.689999999</v>
      </c>
      <c r="H78" s="53">
        <v>13501092.24</v>
      </c>
      <c r="I78" s="53">
        <v>15449446.99</v>
      </c>
      <c r="J78" s="53">
        <v>14894867.41</v>
      </c>
      <c r="K78" s="53">
        <v>14428350.52</v>
      </c>
      <c r="L78" s="53">
        <v>131521608.44</v>
      </c>
    </row>
    <row r="79" spans="1:12" x14ac:dyDescent="0.3">
      <c r="A79" s="50"/>
      <c r="B79" s="50" t="s">
        <v>31</v>
      </c>
      <c r="C79" s="53">
        <v>1337947.26</v>
      </c>
      <c r="D79" s="53">
        <v>2127674.2899999991</v>
      </c>
      <c r="E79" s="53">
        <v>1310807.72</v>
      </c>
      <c r="F79" s="53">
        <v>2401315.310000001</v>
      </c>
      <c r="G79" s="53">
        <v>1540076.72</v>
      </c>
      <c r="H79" s="53">
        <v>1633726.6</v>
      </c>
      <c r="I79" s="53">
        <v>2262520.42</v>
      </c>
      <c r="J79" s="53">
        <v>2322480.7599999998</v>
      </c>
      <c r="K79" s="53">
        <v>2196469.46</v>
      </c>
      <c r="L79" s="53">
        <v>17133018.539999999</v>
      </c>
    </row>
    <row r="80" spans="1:12" x14ac:dyDescent="0.3">
      <c r="A80" s="50"/>
      <c r="B80" s="50" t="s">
        <v>30</v>
      </c>
      <c r="C80" s="53">
        <v>7150912.599999995</v>
      </c>
      <c r="D80" s="53">
        <v>5353862.55</v>
      </c>
      <c r="E80" s="53">
        <v>7623008.6899999985</v>
      </c>
      <c r="F80" s="53">
        <v>7706821.5500000017</v>
      </c>
      <c r="G80" s="53">
        <v>5855287.5700000031</v>
      </c>
      <c r="H80" s="53">
        <v>6271381.740000003</v>
      </c>
      <c r="I80" s="53">
        <v>7106536.259999997</v>
      </c>
      <c r="J80" s="53">
        <v>7323126.5800000038</v>
      </c>
      <c r="K80" s="53">
        <v>7516770.5800000019</v>
      </c>
      <c r="L80" s="53">
        <v>61907708.120000005</v>
      </c>
    </row>
    <row r="81" spans="1:12" x14ac:dyDescent="0.3">
      <c r="A81" s="50"/>
      <c r="B81" s="50" t="s">
        <v>26</v>
      </c>
      <c r="C81" s="53">
        <v>4620863.4100000011</v>
      </c>
      <c r="D81" s="53">
        <v>3011269.5099999988</v>
      </c>
      <c r="E81" s="53">
        <v>6094375.1499999994</v>
      </c>
      <c r="F81" s="53">
        <v>5319191.879999998</v>
      </c>
      <c r="G81" s="53">
        <v>3792908.84</v>
      </c>
      <c r="H81" s="53">
        <v>3446645.7600000012</v>
      </c>
      <c r="I81" s="53">
        <v>3685135.4999999991</v>
      </c>
      <c r="J81" s="53">
        <v>3597472</v>
      </c>
      <c r="K81" s="53">
        <v>3474733.2400000012</v>
      </c>
      <c r="L81" s="53">
        <v>37042595.289999999</v>
      </c>
    </row>
    <row r="82" spans="1:12" x14ac:dyDescent="0.3">
      <c r="A82" s="50"/>
      <c r="B82" s="50" t="s">
        <v>18</v>
      </c>
      <c r="C82" s="53">
        <v>3267017.4900000012</v>
      </c>
      <c r="D82" s="53">
        <v>2499874.2000000002</v>
      </c>
      <c r="E82" s="53">
        <v>4199156.2700000014</v>
      </c>
      <c r="F82" s="53">
        <v>4703901.2300000004</v>
      </c>
      <c r="G82" s="53">
        <v>3395095.41</v>
      </c>
      <c r="H82" s="53">
        <v>2957113.13</v>
      </c>
      <c r="I82" s="53">
        <v>3296691.390000002</v>
      </c>
      <c r="J82" s="53">
        <v>3436910.6900000018</v>
      </c>
      <c r="K82" s="53">
        <v>3134208.899999999</v>
      </c>
      <c r="L82" s="53">
        <v>30889968.710000001</v>
      </c>
    </row>
    <row r="83" spans="1:12" x14ac:dyDescent="0.3">
      <c r="A83" s="50"/>
      <c r="B83" s="50" t="s">
        <v>25</v>
      </c>
      <c r="C83" s="53">
        <v>24211470.70999999</v>
      </c>
      <c r="D83" s="53">
        <v>17802366.419999991</v>
      </c>
      <c r="E83" s="53">
        <v>27163019.779999979</v>
      </c>
      <c r="F83" s="53">
        <v>30749038.43999999</v>
      </c>
      <c r="G83" s="53">
        <v>25647728.820000019</v>
      </c>
      <c r="H83" s="53">
        <v>21762586.09</v>
      </c>
      <c r="I83" s="53">
        <v>24992058.120000008</v>
      </c>
      <c r="J83" s="53">
        <v>27636972.5</v>
      </c>
      <c r="K83" s="53">
        <v>24989486.629999999</v>
      </c>
      <c r="L83" s="53">
        <v>224954727.50999999</v>
      </c>
    </row>
    <row r="84" spans="1:12" x14ac:dyDescent="0.3">
      <c r="A84" s="50"/>
      <c r="B84" s="50" t="s">
        <v>34</v>
      </c>
      <c r="C84" s="53">
        <v>10000596.699999999</v>
      </c>
      <c r="D84" s="53">
        <v>6350631.5999999987</v>
      </c>
      <c r="E84" s="53">
        <v>8531447.8899999987</v>
      </c>
      <c r="F84" s="53">
        <v>7888969.1500000004</v>
      </c>
      <c r="G84" s="53">
        <v>8397648.9400000013</v>
      </c>
      <c r="H84" s="53">
        <v>7068997.6999999974</v>
      </c>
      <c r="I84" s="53">
        <v>9175454.1399999987</v>
      </c>
      <c r="J84" s="53">
        <v>7839788.7199999997</v>
      </c>
      <c r="K84" s="53">
        <v>9337154.7299999986</v>
      </c>
      <c r="L84" s="53">
        <v>74590689.569999993</v>
      </c>
    </row>
    <row r="85" spans="1:12" x14ac:dyDescent="0.3">
      <c r="A85" s="50"/>
      <c r="B85" s="50" t="s">
        <v>23</v>
      </c>
      <c r="C85" s="53">
        <v>2401293.4700000021</v>
      </c>
      <c r="D85" s="53">
        <v>1960914.09</v>
      </c>
      <c r="E85" s="53">
        <v>2757538.24</v>
      </c>
      <c r="F85" s="53">
        <v>2144954.5700000022</v>
      </c>
      <c r="G85" s="53">
        <v>2299417.6900000009</v>
      </c>
      <c r="H85" s="53">
        <v>2288433.810000001</v>
      </c>
      <c r="I85" s="53">
        <v>2726654.0300000012</v>
      </c>
      <c r="J85" s="53">
        <v>2175061.4</v>
      </c>
      <c r="K85" s="53">
        <v>2666807.9500000011</v>
      </c>
      <c r="L85" s="53">
        <v>21421075.250000007</v>
      </c>
    </row>
    <row r="86" spans="1:12" x14ac:dyDescent="0.3">
      <c r="A86" s="50"/>
      <c r="B86" s="50" t="s">
        <v>37</v>
      </c>
      <c r="C86" s="53">
        <v>1120952.919999999</v>
      </c>
      <c r="D86" s="53">
        <v>964654.64</v>
      </c>
      <c r="E86" s="53">
        <v>1003462.67</v>
      </c>
      <c r="F86" s="53">
        <v>1079978.73</v>
      </c>
      <c r="G86" s="53">
        <v>1020902.1</v>
      </c>
      <c r="H86" s="53">
        <v>787262.09000000032</v>
      </c>
      <c r="I86" s="53">
        <v>852857.83999999985</v>
      </c>
      <c r="J86" s="53">
        <v>899216.33</v>
      </c>
      <c r="K86" s="53">
        <v>830356.0299999998</v>
      </c>
      <c r="L86" s="53">
        <v>8559643.3499999978</v>
      </c>
    </row>
    <row r="87" spans="1:12" x14ac:dyDescent="0.3">
      <c r="A87" s="50"/>
      <c r="B87" s="50" t="s">
        <v>21</v>
      </c>
      <c r="C87" s="53">
        <v>4706237.4200000046</v>
      </c>
      <c r="D87" s="53">
        <v>3814368.86</v>
      </c>
      <c r="E87" s="53">
        <v>5832148.9800000023</v>
      </c>
      <c r="F87" s="53">
        <v>5638824.7099999981</v>
      </c>
      <c r="G87" s="53">
        <v>4706280.57</v>
      </c>
      <c r="H87" s="53">
        <v>4307962.47</v>
      </c>
      <c r="I87" s="53">
        <v>4218468.5300000012</v>
      </c>
      <c r="J87" s="53">
        <v>4684165.21</v>
      </c>
      <c r="K87" s="53">
        <v>4667450.8099999987</v>
      </c>
      <c r="L87" s="53">
        <v>42575907.560000002</v>
      </c>
    </row>
    <row r="88" spans="1:12" x14ac:dyDescent="0.3">
      <c r="A88" s="50"/>
      <c r="B88" s="50" t="s">
        <v>38</v>
      </c>
      <c r="C88" s="53">
        <v>2889875.7200000011</v>
      </c>
      <c r="D88" s="53">
        <v>2110622.2799999998</v>
      </c>
      <c r="E88" s="53">
        <v>2776552.6</v>
      </c>
      <c r="F88" s="53">
        <v>3376588.38</v>
      </c>
      <c r="G88" s="53">
        <v>3197971.1700000041</v>
      </c>
      <c r="H88" s="53">
        <v>2266908.9</v>
      </c>
      <c r="I88" s="53">
        <v>4442305.5699999984</v>
      </c>
      <c r="J88" s="53">
        <v>2721032.23</v>
      </c>
      <c r="K88" s="53">
        <v>3222248.75</v>
      </c>
      <c r="L88" s="53">
        <v>27004105.600000005</v>
      </c>
    </row>
    <row r="89" spans="1:12" x14ac:dyDescent="0.3">
      <c r="A89" s="50"/>
      <c r="B89" s="50" t="s">
        <v>246</v>
      </c>
      <c r="C89" s="53"/>
      <c r="D89" s="53">
        <v>113.53</v>
      </c>
      <c r="E89" s="53">
        <v>4317.6400000000003</v>
      </c>
      <c r="F89" s="53">
        <v>1057.4000000000001</v>
      </c>
      <c r="G89" s="53">
        <v>2175.44</v>
      </c>
      <c r="H89" s="53"/>
      <c r="I89" s="53">
        <v>49.41</v>
      </c>
      <c r="J89" s="53">
        <v>970.21</v>
      </c>
      <c r="K89" s="53">
        <v>387.42</v>
      </c>
      <c r="L89" s="53">
        <v>9071.0500000000011</v>
      </c>
    </row>
    <row r="90" spans="1:12" x14ac:dyDescent="0.3">
      <c r="A90" s="50" t="s">
        <v>46</v>
      </c>
      <c r="B90" s="50" t="s">
        <v>48</v>
      </c>
      <c r="C90" s="53">
        <v>1511849.08</v>
      </c>
      <c r="D90" s="53">
        <v>1557508.69</v>
      </c>
      <c r="E90" s="53">
        <v>978171.01000000024</v>
      </c>
      <c r="F90" s="53">
        <v>1772063.11</v>
      </c>
      <c r="G90" s="53">
        <v>1376434.5799999989</v>
      </c>
      <c r="H90" s="53">
        <v>1892479.830000001</v>
      </c>
      <c r="I90" s="53">
        <v>2020045.01</v>
      </c>
      <c r="J90" s="53">
        <v>1136481.1000000001</v>
      </c>
      <c r="K90" s="53">
        <v>837193.40999999992</v>
      </c>
      <c r="L90" s="53">
        <v>13082225.82</v>
      </c>
    </row>
    <row r="91" spans="1:12" x14ac:dyDescent="0.3">
      <c r="A91" s="50"/>
      <c r="B91" s="50" t="s">
        <v>49</v>
      </c>
      <c r="C91" s="53">
        <v>1572065.080000001</v>
      </c>
      <c r="D91" s="53">
        <v>1158387.58</v>
      </c>
      <c r="E91" s="53">
        <v>792954.54000000015</v>
      </c>
      <c r="F91" s="53">
        <v>969461.04000000027</v>
      </c>
      <c r="G91" s="53">
        <v>1039944.87</v>
      </c>
      <c r="H91" s="53">
        <v>1036336.87</v>
      </c>
      <c r="I91" s="53">
        <v>961047.18000000017</v>
      </c>
      <c r="J91" s="53">
        <v>1027534.91</v>
      </c>
      <c r="K91" s="53">
        <v>907109.81000000041</v>
      </c>
      <c r="L91" s="53">
        <v>9464841.8800000027</v>
      </c>
    </row>
    <row r="92" spans="1:12" x14ac:dyDescent="0.3">
      <c r="A92" s="50"/>
      <c r="B92" s="50" t="s">
        <v>47</v>
      </c>
      <c r="C92" s="53">
        <v>1011790.62</v>
      </c>
      <c r="D92" s="53">
        <v>852958.88000000012</v>
      </c>
      <c r="E92" s="53">
        <v>1037307.75</v>
      </c>
      <c r="F92" s="53">
        <v>1040315.28</v>
      </c>
      <c r="G92" s="53">
        <v>708071.08</v>
      </c>
      <c r="H92" s="53">
        <v>754897.02</v>
      </c>
      <c r="I92" s="53">
        <v>795668.81999999983</v>
      </c>
      <c r="J92" s="53">
        <v>729661.19000000018</v>
      </c>
      <c r="K92" s="53">
        <v>706319.87000000011</v>
      </c>
      <c r="L92" s="53">
        <v>7636990.5100000016</v>
      </c>
    </row>
    <row r="93" spans="1:12" x14ac:dyDescent="0.3">
      <c r="A93" s="50"/>
      <c r="B93" s="50" t="s">
        <v>52</v>
      </c>
      <c r="C93" s="53">
        <v>1673815.07</v>
      </c>
      <c r="D93" s="53">
        <v>537472.86000000068</v>
      </c>
      <c r="E93" s="53">
        <v>1218584.06</v>
      </c>
      <c r="F93" s="53">
        <v>2654891.180000002</v>
      </c>
      <c r="G93" s="53">
        <v>1089296.07</v>
      </c>
      <c r="H93" s="53">
        <v>1146885.74</v>
      </c>
      <c r="I93" s="53">
        <v>1187244.5</v>
      </c>
      <c r="J93" s="53">
        <v>1006015.22</v>
      </c>
      <c r="K93" s="53">
        <v>1320838.699999999</v>
      </c>
      <c r="L93" s="53">
        <v>11835043.400000004</v>
      </c>
    </row>
    <row r="94" spans="1:12" x14ac:dyDescent="0.3">
      <c r="A94" s="50"/>
      <c r="B94" s="50" t="s">
        <v>51</v>
      </c>
      <c r="C94" s="53">
        <v>7998883.099999995</v>
      </c>
      <c r="D94" s="53">
        <v>5146240.1599999936</v>
      </c>
      <c r="E94" s="53">
        <v>7723282.2500000028</v>
      </c>
      <c r="F94" s="53">
        <v>10916192.819999989</v>
      </c>
      <c r="G94" s="53">
        <v>6066067.7100000028</v>
      </c>
      <c r="H94" s="53">
        <v>6194671.2300000023</v>
      </c>
      <c r="I94" s="53">
        <v>6081203.730000006</v>
      </c>
      <c r="J94" s="53">
        <v>6489714.9700000016</v>
      </c>
      <c r="K94" s="53">
        <v>5947165.3000000007</v>
      </c>
      <c r="L94" s="53">
        <v>62563421.269999996</v>
      </c>
    </row>
    <row r="95" spans="1:12" x14ac:dyDescent="0.3">
      <c r="A95" s="50"/>
      <c r="B95" s="50" t="s">
        <v>50</v>
      </c>
      <c r="C95" s="53">
        <v>48975975.42999997</v>
      </c>
      <c r="D95" s="53">
        <v>36415392.979999982</v>
      </c>
      <c r="E95" s="53">
        <v>51403832.289999969</v>
      </c>
      <c r="F95" s="53">
        <v>50897112.479999907</v>
      </c>
      <c r="G95" s="53">
        <v>42932953.460000023</v>
      </c>
      <c r="H95" s="53">
        <v>41853670.110000029</v>
      </c>
      <c r="I95" s="53">
        <v>43758423.599999979</v>
      </c>
      <c r="J95" s="53">
        <v>39203065.899999984</v>
      </c>
      <c r="K95" s="53">
        <v>39423716.599999972</v>
      </c>
      <c r="L95" s="53">
        <v>394864142.84999979</v>
      </c>
    </row>
    <row r="96" spans="1:12" x14ac:dyDescent="0.3">
      <c r="A96" s="50" t="s">
        <v>222</v>
      </c>
      <c r="B96" s="50" t="s">
        <v>224</v>
      </c>
      <c r="C96" s="53">
        <v>4245982.8400000073</v>
      </c>
      <c r="D96" s="53">
        <v>2628737.9900000039</v>
      </c>
      <c r="E96" s="53">
        <v>2826207.070000004</v>
      </c>
      <c r="F96" s="53">
        <v>3443085.0800000071</v>
      </c>
      <c r="G96" s="53">
        <v>2795373.3000000049</v>
      </c>
      <c r="H96" s="53">
        <v>3051477.5200000061</v>
      </c>
      <c r="I96" s="53">
        <v>3499709.8300000061</v>
      </c>
      <c r="J96" s="53">
        <v>3107523.9000000041</v>
      </c>
      <c r="K96" s="53">
        <v>3490566.4400000009</v>
      </c>
      <c r="L96" s="53">
        <v>29088663.970000047</v>
      </c>
    </row>
    <row r="97" spans="1:15" x14ac:dyDescent="0.3">
      <c r="A97" s="50"/>
      <c r="B97" s="50" t="s">
        <v>226</v>
      </c>
      <c r="C97" s="53">
        <v>10263485.16999997</v>
      </c>
      <c r="D97" s="53">
        <v>6462218.3400000986</v>
      </c>
      <c r="E97" s="53">
        <v>20472473.979999799</v>
      </c>
      <c r="F97" s="53">
        <v>12793867.059999909</v>
      </c>
      <c r="G97" s="53">
        <v>9820427.5800000504</v>
      </c>
      <c r="H97" s="53">
        <v>8054042.3400001461</v>
      </c>
      <c r="I97" s="53">
        <v>7377626.8600000534</v>
      </c>
      <c r="J97" s="53">
        <v>5964675.1600000774</v>
      </c>
      <c r="K97" s="53">
        <v>6980628.1600000737</v>
      </c>
      <c r="L97" s="53">
        <v>88189444.65000017</v>
      </c>
    </row>
    <row r="98" spans="1:15" x14ac:dyDescent="0.3">
      <c r="A98" s="50"/>
      <c r="B98" s="50" t="s">
        <v>228</v>
      </c>
      <c r="C98" s="53">
        <v>1196693.67</v>
      </c>
      <c r="D98" s="53">
        <v>604141.34000000008</v>
      </c>
      <c r="E98" s="53">
        <v>964355.75999999989</v>
      </c>
      <c r="F98" s="53">
        <v>873312.58999999985</v>
      </c>
      <c r="G98" s="53">
        <v>978023.53000000026</v>
      </c>
      <c r="H98" s="53">
        <v>774212.68999999983</v>
      </c>
      <c r="I98" s="53">
        <v>815503.25999999954</v>
      </c>
      <c r="J98" s="53">
        <v>741139.39000000013</v>
      </c>
      <c r="K98" s="53">
        <v>990587.6100000001</v>
      </c>
      <c r="L98" s="53">
        <v>7937969.8400000008</v>
      </c>
    </row>
    <row r="99" spans="1:15" x14ac:dyDescent="0.3">
      <c r="A99" s="50" t="s">
        <v>62</v>
      </c>
      <c r="B99" s="50" t="s">
        <v>62</v>
      </c>
      <c r="C99" s="53">
        <v>5265078.7599999756</v>
      </c>
      <c r="D99" s="53">
        <v>6620305.7899999376</v>
      </c>
      <c r="E99" s="53">
        <v>14932478.529999951</v>
      </c>
      <c r="F99" s="53">
        <v>6593888.5599999409</v>
      </c>
      <c r="G99" s="53">
        <v>5774781.4299999373</v>
      </c>
      <c r="H99" s="53">
        <v>5894097.3499999661</v>
      </c>
      <c r="I99" s="53">
        <v>5288467.06999995</v>
      </c>
      <c r="J99" s="53">
        <v>4687208.3499999428</v>
      </c>
      <c r="K99" s="53">
        <v>5988015.2699999632</v>
      </c>
      <c r="L99" s="53">
        <v>61044321.109999567</v>
      </c>
    </row>
    <row r="100" spans="1:15" x14ac:dyDescent="0.3">
      <c r="A100" s="50" t="s">
        <v>230</v>
      </c>
      <c r="B100" s="50" t="s">
        <v>230</v>
      </c>
      <c r="C100" s="53">
        <v>29960450.010000002</v>
      </c>
      <c r="D100" s="53">
        <v>9334443.1299999971</v>
      </c>
      <c r="E100" s="53">
        <v>22638745.719999999</v>
      </c>
      <c r="F100" s="53">
        <v>27750838.919999991</v>
      </c>
      <c r="G100" s="53">
        <v>15337318.51</v>
      </c>
      <c r="H100" s="53">
        <v>15227362.02</v>
      </c>
      <c r="I100" s="53">
        <v>19365056.379999999</v>
      </c>
      <c r="J100" s="53">
        <v>15943336.4</v>
      </c>
      <c r="K100" s="53">
        <v>14959558.520000011</v>
      </c>
      <c r="L100" s="53">
        <v>170517109.61000001</v>
      </c>
    </row>
    <row r="101" spans="1:15" x14ac:dyDescent="0.3">
      <c r="A101" s="50" t="s">
        <v>233</v>
      </c>
      <c r="B101" s="50" t="s">
        <v>235</v>
      </c>
      <c r="C101" s="53">
        <v>3139613.18</v>
      </c>
      <c r="D101" s="53">
        <v>3545178.6699999962</v>
      </c>
      <c r="E101" s="53">
        <v>3048261.5999999992</v>
      </c>
      <c r="F101" s="53">
        <v>3252033.9600000009</v>
      </c>
      <c r="G101" s="53">
        <v>3417970.4500000011</v>
      </c>
      <c r="H101" s="53">
        <v>3050877.1799999978</v>
      </c>
      <c r="I101" s="53">
        <v>3358356.790000001</v>
      </c>
      <c r="J101" s="53">
        <v>2988740.5699999989</v>
      </c>
      <c r="K101" s="53">
        <v>3465159.7200000021</v>
      </c>
      <c r="L101" s="53">
        <v>29266192.120000001</v>
      </c>
    </row>
    <row r="102" spans="1:15" x14ac:dyDescent="0.3">
      <c r="A102" s="50"/>
      <c r="B102" s="50" t="s">
        <v>237</v>
      </c>
      <c r="C102" s="53">
        <v>21422638.48999995</v>
      </c>
      <c r="D102" s="53">
        <v>14571525.52999999</v>
      </c>
      <c r="E102" s="53">
        <v>21845407.27999996</v>
      </c>
      <c r="F102" s="53">
        <v>30192160.339999989</v>
      </c>
      <c r="G102" s="53">
        <v>15800678.53999998</v>
      </c>
      <c r="H102" s="53">
        <v>15798057.77999999</v>
      </c>
      <c r="I102" s="53">
        <v>17078238.20999999</v>
      </c>
      <c r="J102" s="53">
        <v>14060990.009999979</v>
      </c>
      <c r="K102" s="53">
        <v>14067423.159999991</v>
      </c>
      <c r="L102" s="53">
        <v>164837119.33999982</v>
      </c>
    </row>
    <row r="103" spans="1:15" x14ac:dyDescent="0.3">
      <c r="A103" s="50"/>
      <c r="B103" s="50" t="s">
        <v>239</v>
      </c>
      <c r="C103" s="53">
        <v>4191531.6500000008</v>
      </c>
      <c r="D103" s="53">
        <v>3344621.99</v>
      </c>
      <c r="E103" s="53">
        <v>4710259.6999999983</v>
      </c>
      <c r="F103" s="53">
        <v>5688370.9999999963</v>
      </c>
      <c r="G103" s="53">
        <v>4257685.5799999991</v>
      </c>
      <c r="H103" s="53">
        <v>3914136.7299999981</v>
      </c>
      <c r="I103" s="53">
        <v>4076009.6300000008</v>
      </c>
      <c r="J103" s="53">
        <v>3154211.54</v>
      </c>
      <c r="K103" s="53">
        <v>3950363.7599999988</v>
      </c>
      <c r="L103" s="53">
        <v>37287191.579999991</v>
      </c>
    </row>
    <row r="104" spans="1:15" x14ac:dyDescent="0.3">
      <c r="A104" s="50"/>
      <c r="B104" s="50" t="s">
        <v>241</v>
      </c>
      <c r="C104" s="53">
        <v>9157993.2599999979</v>
      </c>
      <c r="D104" s="53">
        <v>12411970.859999999</v>
      </c>
      <c r="E104" s="53">
        <v>10355022.42</v>
      </c>
      <c r="F104" s="53">
        <v>14174995.91</v>
      </c>
      <c r="G104" s="53">
        <v>9924899.7100000009</v>
      </c>
      <c r="H104" s="53">
        <v>11173627.48</v>
      </c>
      <c r="I104" s="53">
        <v>9571516.3500000015</v>
      </c>
      <c r="J104" s="53">
        <v>12307886.52</v>
      </c>
      <c r="K104" s="53">
        <v>9972441.5</v>
      </c>
      <c r="L104" s="53">
        <v>99050354.010000005</v>
      </c>
    </row>
    <row r="105" spans="1:15" x14ac:dyDescent="0.3">
      <c r="A105" s="50"/>
      <c r="B105" s="50" t="s">
        <v>243</v>
      </c>
      <c r="C105" s="53">
        <v>8240065.8699999768</v>
      </c>
      <c r="D105" s="53">
        <v>7539245.4300000239</v>
      </c>
      <c r="E105" s="53">
        <v>10075325.790000061</v>
      </c>
      <c r="F105" s="53">
        <v>20228271.799999911</v>
      </c>
      <c r="G105" s="53">
        <v>10120263.55999998</v>
      </c>
      <c r="H105" s="53">
        <v>8082526.2300000433</v>
      </c>
      <c r="I105" s="53">
        <v>7864838.080000014</v>
      </c>
      <c r="J105" s="53">
        <v>7345442.4800000191</v>
      </c>
      <c r="K105" s="53">
        <v>7373591.1900000218</v>
      </c>
      <c r="L105" s="53">
        <v>86869570.430000052</v>
      </c>
    </row>
    <row r="106" spans="1:15" s="11" customFormat="1" ht="18" x14ac:dyDescent="0.35">
      <c r="A106" s="56" t="s">
        <v>7</v>
      </c>
      <c r="B106" s="56"/>
      <c r="C106" s="55">
        <v>2015739874.6200004</v>
      </c>
      <c r="D106" s="55">
        <v>1370260351.0700026</v>
      </c>
      <c r="E106" s="55">
        <v>1998732066.8599992</v>
      </c>
      <c r="F106" s="55">
        <v>2233336003.6800017</v>
      </c>
      <c r="G106" s="55">
        <v>1639358780.9699988</v>
      </c>
      <c r="H106" s="55">
        <v>1599216181.2800019</v>
      </c>
      <c r="I106" s="55">
        <v>1729537099.5</v>
      </c>
      <c r="J106" s="55">
        <v>1727764275.9199998</v>
      </c>
      <c r="K106" s="55">
        <v>1768572685.26</v>
      </c>
      <c r="L106" s="55">
        <v>16082517319.160009</v>
      </c>
      <c r="M106"/>
      <c r="N106"/>
      <c r="O106"/>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39" t="s">
        <v>255</v>
      </c>
      <c r="B108" s="39"/>
      <c r="C108" s="39"/>
      <c r="D108" s="12"/>
      <c r="E108" s="12"/>
      <c r="F108" s="12"/>
      <c r="G108" s="12"/>
      <c r="H108" s="12"/>
      <c r="I108" s="12"/>
      <c r="J108" s="12"/>
      <c r="K108" s="12"/>
      <c r="L108" s="21"/>
      <c r="M108" s="22"/>
      <c r="O108" s="21"/>
    </row>
    <row r="109" spans="1:15" x14ac:dyDescent="0.3">
      <c r="A109" s="38" t="s">
        <v>72</v>
      </c>
      <c r="B109" s="38"/>
      <c r="C109" s="38"/>
      <c r="D109" s="38"/>
      <c r="E109" s="38"/>
      <c r="F109" s="38"/>
      <c r="G109" s="38"/>
      <c r="H109" s="38"/>
      <c r="I109" s="38"/>
      <c r="J109" s="38"/>
      <c r="K109" s="38"/>
    </row>
    <row r="110" spans="1:15" ht="28.5" customHeight="1" x14ac:dyDescent="0.3">
      <c r="A110" s="38" t="s">
        <v>73</v>
      </c>
      <c r="B110" s="38"/>
      <c r="C110" s="38"/>
      <c r="D110" s="38"/>
      <c r="E110" s="38"/>
      <c r="F110" s="38"/>
      <c r="G110" s="38"/>
      <c r="H110" s="38"/>
      <c r="I110" s="38"/>
      <c r="J110" s="38"/>
      <c r="K110" s="38"/>
    </row>
    <row r="111" spans="1:15" x14ac:dyDescent="0.3">
      <c r="A111" s="39" t="s">
        <v>256</v>
      </c>
      <c r="B111" s="39"/>
      <c r="C111" s="39"/>
      <c r="D111" s="38"/>
      <c r="E111" s="38"/>
      <c r="F111" s="38"/>
      <c r="G111" s="38"/>
      <c r="H111" s="38"/>
      <c r="I111" s="38"/>
      <c r="J111" s="38"/>
      <c r="K111" s="38"/>
    </row>
    <row r="112" spans="1:15" x14ac:dyDescent="0.3">
      <c r="A112" s="38" t="s">
        <v>132</v>
      </c>
      <c r="B112" s="38"/>
      <c r="C112" s="38"/>
      <c r="D112" s="38"/>
      <c r="E112" s="38"/>
      <c r="F112" s="38"/>
      <c r="G112" s="38"/>
      <c r="H112" s="38"/>
      <c r="I112" s="38"/>
      <c r="J112" s="38"/>
      <c r="K112" s="38"/>
    </row>
    <row r="113" spans="1:11" x14ac:dyDescent="0.3">
      <c r="A113" s="38" t="s">
        <v>69</v>
      </c>
      <c r="B113" s="38"/>
      <c r="C113" s="38"/>
      <c r="D113" s="38"/>
      <c r="E113" s="38"/>
      <c r="F113" s="38"/>
      <c r="G113" s="38"/>
      <c r="H113" s="38"/>
      <c r="I113" s="38"/>
      <c r="J113" s="38"/>
      <c r="K113" s="38"/>
    </row>
  </sheetData>
  <mergeCells count="24">
    <mergeCell ref="A2:D2"/>
    <mergeCell ref="A3:D3"/>
    <mergeCell ref="A110:K110"/>
    <mergeCell ref="A108:C108"/>
    <mergeCell ref="A109:C109"/>
    <mergeCell ref="D109:F109"/>
    <mergeCell ref="G109:I109"/>
    <mergeCell ref="J109:K109"/>
    <mergeCell ref="A4:H4"/>
    <mergeCell ref="A5:H5"/>
    <mergeCell ref="A6:H6"/>
    <mergeCell ref="A7:H7"/>
    <mergeCell ref="A113:C113"/>
    <mergeCell ref="D113:F113"/>
    <mergeCell ref="G113:I113"/>
    <mergeCell ref="J113:K113"/>
    <mergeCell ref="A111:C111"/>
    <mergeCell ref="D111:F111"/>
    <mergeCell ref="G111:I111"/>
    <mergeCell ref="J111:K111"/>
    <mergeCell ref="A112:C112"/>
    <mergeCell ref="D112:F112"/>
    <mergeCell ref="G112:I112"/>
    <mergeCell ref="J112:K112"/>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A818" sqref="A818"/>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250</v>
      </c>
      <c r="C456" s="34" t="s">
        <v>75</v>
      </c>
      <c r="D456" s="34" t="s">
        <v>62</v>
      </c>
      <c r="E456" s="34" t="s">
        <v>76</v>
      </c>
      <c r="F456" s="34" t="s">
        <v>62</v>
      </c>
      <c r="G456" s="31">
        <v>5894097.3499999661</v>
      </c>
      <c r="H456" s="18"/>
      <c r="I456" s="17"/>
    </row>
    <row r="457" spans="1:9" x14ac:dyDescent="0.3">
      <c r="A457" s="33" t="s">
        <v>134</v>
      </c>
      <c r="B457" s="34" t="s">
        <v>250</v>
      </c>
      <c r="C457" s="34" t="s">
        <v>77</v>
      </c>
      <c r="D457" s="34" t="s">
        <v>15</v>
      </c>
      <c r="E457" s="34" t="s">
        <v>78</v>
      </c>
      <c r="F457" s="34" t="s">
        <v>38</v>
      </c>
      <c r="G457" s="29">
        <v>2266908.9</v>
      </c>
      <c r="H457" s="18"/>
      <c r="I457" s="17"/>
    </row>
    <row r="458" spans="1:9" x14ac:dyDescent="0.3">
      <c r="A458" s="33" t="s">
        <v>134</v>
      </c>
      <c r="B458" s="34" t="s">
        <v>250</v>
      </c>
      <c r="C458" s="34" t="s">
        <v>77</v>
      </c>
      <c r="D458" s="34" t="s">
        <v>15</v>
      </c>
      <c r="E458" s="34" t="s">
        <v>79</v>
      </c>
      <c r="F458" s="34" t="s">
        <v>31</v>
      </c>
      <c r="G458" s="29">
        <v>1633726.6</v>
      </c>
      <c r="H458" s="18"/>
      <c r="I458" s="17"/>
    </row>
    <row r="459" spans="1:9" x14ac:dyDescent="0.3">
      <c r="A459" s="33" t="s">
        <v>134</v>
      </c>
      <c r="B459" s="34" t="s">
        <v>250</v>
      </c>
      <c r="C459" s="34" t="s">
        <v>77</v>
      </c>
      <c r="D459" s="34" t="s">
        <v>15</v>
      </c>
      <c r="E459" s="34" t="s">
        <v>80</v>
      </c>
      <c r="F459" s="34" t="s">
        <v>17</v>
      </c>
      <c r="G459" s="29">
        <v>58702522.249999978</v>
      </c>
      <c r="H459" s="18"/>
      <c r="I459" s="17"/>
    </row>
    <row r="460" spans="1:9" x14ac:dyDescent="0.3">
      <c r="A460" s="33" t="s">
        <v>134</v>
      </c>
      <c r="B460" s="34" t="s">
        <v>250</v>
      </c>
      <c r="C460" s="34" t="s">
        <v>77</v>
      </c>
      <c r="D460" s="34" t="s">
        <v>15</v>
      </c>
      <c r="E460" s="34" t="s">
        <v>81</v>
      </c>
      <c r="F460" s="34" t="s">
        <v>16</v>
      </c>
      <c r="G460" s="29">
        <v>71444816.939999938</v>
      </c>
      <c r="H460" s="18"/>
      <c r="I460" s="17"/>
    </row>
    <row r="461" spans="1:9" x14ac:dyDescent="0.3">
      <c r="A461" s="33" t="s">
        <v>134</v>
      </c>
      <c r="B461" s="34" t="s">
        <v>250</v>
      </c>
      <c r="C461" s="34" t="s">
        <v>77</v>
      </c>
      <c r="D461" s="34" t="s">
        <v>15</v>
      </c>
      <c r="E461" s="34" t="s">
        <v>82</v>
      </c>
      <c r="F461" s="34" t="s">
        <v>19</v>
      </c>
      <c r="G461" s="29">
        <v>4864596.2400000095</v>
      </c>
      <c r="H461" s="18"/>
      <c r="I461" s="17"/>
    </row>
    <row r="462" spans="1:9" x14ac:dyDescent="0.3">
      <c r="A462" s="33" t="s">
        <v>134</v>
      </c>
      <c r="B462" s="34" t="s">
        <v>250</v>
      </c>
      <c r="C462" s="34" t="s">
        <v>77</v>
      </c>
      <c r="D462" s="34" t="s">
        <v>15</v>
      </c>
      <c r="E462" s="34" t="s">
        <v>83</v>
      </c>
      <c r="F462" s="34" t="s">
        <v>27</v>
      </c>
      <c r="G462" s="29">
        <v>13501092.24</v>
      </c>
      <c r="H462" s="18"/>
      <c r="I462" s="17"/>
    </row>
    <row r="463" spans="1:9" x14ac:dyDescent="0.3">
      <c r="A463" s="33" t="s">
        <v>134</v>
      </c>
      <c r="B463" s="34" t="s">
        <v>250</v>
      </c>
      <c r="C463" s="34" t="s">
        <v>77</v>
      </c>
      <c r="D463" s="34" t="s">
        <v>15</v>
      </c>
      <c r="E463" s="34" t="s">
        <v>84</v>
      </c>
      <c r="F463" s="34" t="s">
        <v>30</v>
      </c>
      <c r="G463" s="29">
        <v>6271381.740000003</v>
      </c>
      <c r="H463" s="18"/>
      <c r="I463" s="17"/>
    </row>
    <row r="464" spans="1:9" x14ac:dyDescent="0.3">
      <c r="A464" s="33" t="s">
        <v>134</v>
      </c>
      <c r="B464" s="34" t="s">
        <v>250</v>
      </c>
      <c r="C464" s="34" t="s">
        <v>77</v>
      </c>
      <c r="D464" s="34" t="s">
        <v>15</v>
      </c>
      <c r="E464" s="34" t="s">
        <v>85</v>
      </c>
      <c r="F464" s="34" t="s">
        <v>24</v>
      </c>
      <c r="G464" s="29">
        <v>2960660.22</v>
      </c>
      <c r="H464" s="18"/>
      <c r="I464" s="17"/>
    </row>
    <row r="465" spans="1:9" x14ac:dyDescent="0.3">
      <c r="A465" s="33" t="s">
        <v>134</v>
      </c>
      <c r="B465" s="34" t="s">
        <v>250</v>
      </c>
      <c r="C465" s="34" t="s">
        <v>77</v>
      </c>
      <c r="D465" s="34" t="s">
        <v>15</v>
      </c>
      <c r="E465" s="34" t="s">
        <v>86</v>
      </c>
      <c r="F465" s="34" t="s">
        <v>20</v>
      </c>
      <c r="G465" s="29">
        <v>678887.80999999994</v>
      </c>
      <c r="H465" s="18"/>
      <c r="I465" s="17"/>
    </row>
    <row r="466" spans="1:9" x14ac:dyDescent="0.3">
      <c r="A466" s="33" t="s">
        <v>134</v>
      </c>
      <c r="B466" s="34" t="s">
        <v>250</v>
      </c>
      <c r="C466" s="34" t="s">
        <v>77</v>
      </c>
      <c r="D466" s="34" t="s">
        <v>15</v>
      </c>
      <c r="E466" s="34" t="s">
        <v>87</v>
      </c>
      <c r="F466" s="34" t="s">
        <v>32</v>
      </c>
      <c r="G466" s="29">
        <v>7293721.9500000011</v>
      </c>
      <c r="H466" s="18"/>
      <c r="I466" s="17"/>
    </row>
    <row r="467" spans="1:9" x14ac:dyDescent="0.3">
      <c r="A467" s="33" t="s">
        <v>134</v>
      </c>
      <c r="B467" s="34" t="s">
        <v>250</v>
      </c>
      <c r="C467" s="34" t="s">
        <v>77</v>
      </c>
      <c r="D467" s="34" t="s">
        <v>15</v>
      </c>
      <c r="E467" s="34" t="s">
        <v>88</v>
      </c>
      <c r="F467" s="34" t="s">
        <v>26</v>
      </c>
      <c r="G467" s="29">
        <v>3446645.7600000012</v>
      </c>
      <c r="H467" s="19"/>
    </row>
    <row r="468" spans="1:9" x14ac:dyDescent="0.3">
      <c r="A468" s="33" t="s">
        <v>134</v>
      </c>
      <c r="B468" s="34" t="s">
        <v>250</v>
      </c>
      <c r="C468" s="34" t="s">
        <v>77</v>
      </c>
      <c r="D468" s="34" t="s">
        <v>15</v>
      </c>
      <c r="E468" s="34" t="s">
        <v>89</v>
      </c>
      <c r="F468" s="34" t="s">
        <v>18</v>
      </c>
      <c r="G468" s="29">
        <v>2957113.13</v>
      </c>
    </row>
    <row r="469" spans="1:9" x14ac:dyDescent="0.3">
      <c r="A469" s="33" t="s">
        <v>134</v>
      </c>
      <c r="B469" s="34" t="s">
        <v>250</v>
      </c>
      <c r="C469" s="34" t="s">
        <v>77</v>
      </c>
      <c r="D469" s="34" t="s">
        <v>15</v>
      </c>
      <c r="E469" s="34" t="s">
        <v>90</v>
      </c>
      <c r="F469" s="34" t="s">
        <v>33</v>
      </c>
      <c r="G469" s="29">
        <v>3176748.1300000008</v>
      </c>
    </row>
    <row r="470" spans="1:9" x14ac:dyDescent="0.3">
      <c r="A470" s="33" t="s">
        <v>134</v>
      </c>
      <c r="B470" s="34" t="s">
        <v>250</v>
      </c>
      <c r="C470" s="34" t="s">
        <v>77</v>
      </c>
      <c r="D470" s="34" t="s">
        <v>15</v>
      </c>
      <c r="E470" s="34" t="s">
        <v>91</v>
      </c>
      <c r="F470" s="34" t="s">
        <v>25</v>
      </c>
      <c r="G470" s="29">
        <v>21762586.09</v>
      </c>
    </row>
    <row r="471" spans="1:9" x14ac:dyDescent="0.3">
      <c r="A471" s="33" t="s">
        <v>134</v>
      </c>
      <c r="B471" s="34" t="s">
        <v>250</v>
      </c>
      <c r="C471" s="34" t="s">
        <v>77</v>
      </c>
      <c r="D471" s="34" t="s">
        <v>15</v>
      </c>
      <c r="E471" s="34" t="s">
        <v>92</v>
      </c>
      <c r="F471" s="34" t="s">
        <v>34</v>
      </c>
      <c r="G471" s="29">
        <v>7068997.6999999974</v>
      </c>
    </row>
    <row r="472" spans="1:9" x14ac:dyDescent="0.3">
      <c r="A472" s="33" t="s">
        <v>134</v>
      </c>
      <c r="B472" s="34" t="s">
        <v>250</v>
      </c>
      <c r="C472" s="34" t="s">
        <v>77</v>
      </c>
      <c r="D472" s="34" t="s">
        <v>15</v>
      </c>
      <c r="E472" s="34" t="s">
        <v>93</v>
      </c>
      <c r="F472" s="34" t="s">
        <v>23</v>
      </c>
      <c r="G472" s="29">
        <v>2288433.810000001</v>
      </c>
    </row>
    <row r="473" spans="1:9" x14ac:dyDescent="0.3">
      <c r="A473" s="33" t="s">
        <v>134</v>
      </c>
      <c r="B473" s="34" t="s">
        <v>250</v>
      </c>
      <c r="C473" s="34" t="s">
        <v>77</v>
      </c>
      <c r="D473" s="34" t="s">
        <v>15</v>
      </c>
      <c r="E473" s="34" t="s">
        <v>94</v>
      </c>
      <c r="F473" s="34" t="s">
        <v>29</v>
      </c>
      <c r="G473" s="29">
        <v>18004866.859999999</v>
      </c>
    </row>
    <row r="474" spans="1:9" x14ac:dyDescent="0.3">
      <c r="A474" s="33" t="s">
        <v>134</v>
      </c>
      <c r="B474" s="34" t="s">
        <v>250</v>
      </c>
      <c r="C474" s="34" t="s">
        <v>77</v>
      </c>
      <c r="D474" s="34" t="s">
        <v>15</v>
      </c>
      <c r="E474" s="34" t="s">
        <v>95</v>
      </c>
      <c r="F474" s="34" t="s">
        <v>28</v>
      </c>
      <c r="G474" s="29">
        <v>9838551.7099999916</v>
      </c>
    </row>
    <row r="475" spans="1:9" x14ac:dyDescent="0.3">
      <c r="A475" s="33" t="s">
        <v>134</v>
      </c>
      <c r="B475" s="34" t="s">
        <v>250</v>
      </c>
      <c r="C475" s="34" t="s">
        <v>77</v>
      </c>
      <c r="D475" s="34" t="s">
        <v>15</v>
      </c>
      <c r="E475" s="34" t="s">
        <v>96</v>
      </c>
      <c r="F475" s="34" t="s">
        <v>37</v>
      </c>
      <c r="G475" s="29">
        <v>787262.09000000032</v>
      </c>
    </row>
    <row r="476" spans="1:9" x14ac:dyDescent="0.3">
      <c r="A476" s="33" t="s">
        <v>134</v>
      </c>
      <c r="B476" s="34" t="s">
        <v>250</v>
      </c>
      <c r="C476" s="34" t="s">
        <v>77</v>
      </c>
      <c r="D476" s="34" t="s">
        <v>15</v>
      </c>
      <c r="E476" s="34" t="s">
        <v>97</v>
      </c>
      <c r="F476" s="34" t="s">
        <v>36</v>
      </c>
      <c r="G476" s="29">
        <v>2545446.2500000019</v>
      </c>
    </row>
    <row r="477" spans="1:9" x14ac:dyDescent="0.3">
      <c r="A477" s="33" t="s">
        <v>134</v>
      </c>
      <c r="B477" s="34" t="s">
        <v>250</v>
      </c>
      <c r="C477" s="34" t="s">
        <v>77</v>
      </c>
      <c r="D477" s="34" t="s">
        <v>15</v>
      </c>
      <c r="E477" s="34" t="s">
        <v>98</v>
      </c>
      <c r="F477" s="34" t="s">
        <v>22</v>
      </c>
      <c r="G477" s="31">
        <v>12050993.359999999</v>
      </c>
    </row>
    <row r="478" spans="1:9" x14ac:dyDescent="0.3">
      <c r="A478" s="33" t="s">
        <v>134</v>
      </c>
      <c r="B478" s="34" t="s">
        <v>250</v>
      </c>
      <c r="C478" s="34" t="s">
        <v>77</v>
      </c>
      <c r="D478" s="34" t="s">
        <v>15</v>
      </c>
      <c r="E478" s="34" t="s">
        <v>99</v>
      </c>
      <c r="F478" s="34" t="s">
        <v>21</v>
      </c>
      <c r="G478" s="31">
        <v>4307962.47</v>
      </c>
    </row>
    <row r="479" spans="1:9" x14ac:dyDescent="0.3">
      <c r="A479" s="33" t="s">
        <v>134</v>
      </c>
      <c r="B479" s="34" t="s">
        <v>250</v>
      </c>
      <c r="C479" s="34" t="s">
        <v>77</v>
      </c>
      <c r="D479" s="34" t="s">
        <v>15</v>
      </c>
      <c r="E479" s="34" t="s">
        <v>100</v>
      </c>
      <c r="F479" s="34" t="s">
        <v>35</v>
      </c>
      <c r="G479" s="31">
        <v>3046967.98</v>
      </c>
    </row>
    <row r="480" spans="1:9" x14ac:dyDescent="0.3">
      <c r="A480" s="33" t="s">
        <v>134</v>
      </c>
      <c r="B480" s="34" t="s">
        <v>250</v>
      </c>
      <c r="C480" s="34" t="s">
        <v>101</v>
      </c>
      <c r="D480" s="34" t="s">
        <v>46</v>
      </c>
      <c r="E480" s="34" t="s">
        <v>102</v>
      </c>
      <c r="F480" s="34" t="s">
        <v>48</v>
      </c>
      <c r="G480" s="31">
        <v>1892479.830000001</v>
      </c>
    </row>
    <row r="481" spans="1:7" x14ac:dyDescent="0.3">
      <c r="A481" s="33" t="s">
        <v>134</v>
      </c>
      <c r="B481" s="34" t="s">
        <v>250</v>
      </c>
      <c r="C481" s="34" t="s">
        <v>101</v>
      </c>
      <c r="D481" s="34" t="s">
        <v>46</v>
      </c>
      <c r="E481" s="34" t="s">
        <v>103</v>
      </c>
      <c r="F481" s="34" t="s">
        <v>49</v>
      </c>
      <c r="G481" s="31">
        <v>1036336.87</v>
      </c>
    </row>
    <row r="482" spans="1:7" x14ac:dyDescent="0.3">
      <c r="A482" s="33" t="s">
        <v>134</v>
      </c>
      <c r="B482" s="34" t="s">
        <v>250</v>
      </c>
      <c r="C482" s="34" t="s">
        <v>101</v>
      </c>
      <c r="D482" s="34" t="s">
        <v>46</v>
      </c>
      <c r="E482" s="34" t="s">
        <v>104</v>
      </c>
      <c r="F482" s="34" t="s">
        <v>50</v>
      </c>
      <c r="G482" s="29">
        <v>41853670.110000029</v>
      </c>
    </row>
    <row r="483" spans="1:7" x14ac:dyDescent="0.3">
      <c r="A483" s="33" t="s">
        <v>134</v>
      </c>
      <c r="B483" s="34" t="s">
        <v>250</v>
      </c>
      <c r="C483" s="34" t="s">
        <v>101</v>
      </c>
      <c r="D483" s="34" t="s">
        <v>46</v>
      </c>
      <c r="E483" s="34" t="s">
        <v>105</v>
      </c>
      <c r="F483" s="34" t="s">
        <v>47</v>
      </c>
      <c r="G483" s="29">
        <v>754897.02</v>
      </c>
    </row>
    <row r="484" spans="1:7" x14ac:dyDescent="0.3">
      <c r="A484" s="33" t="s">
        <v>134</v>
      </c>
      <c r="B484" s="34" t="s">
        <v>250</v>
      </c>
      <c r="C484" s="34" t="s">
        <v>101</v>
      </c>
      <c r="D484" s="34" t="s">
        <v>46</v>
      </c>
      <c r="E484" s="34" t="s">
        <v>106</v>
      </c>
      <c r="F484" s="34" t="s">
        <v>52</v>
      </c>
      <c r="G484" s="29">
        <v>1146885.74</v>
      </c>
    </row>
    <row r="485" spans="1:7" x14ac:dyDescent="0.3">
      <c r="A485" s="33" t="s">
        <v>134</v>
      </c>
      <c r="B485" s="34" t="s">
        <v>250</v>
      </c>
      <c r="C485" s="34" t="s">
        <v>101</v>
      </c>
      <c r="D485" s="34" t="s">
        <v>46</v>
      </c>
      <c r="E485" s="34" t="s">
        <v>107</v>
      </c>
      <c r="F485" s="34" t="s">
        <v>51</v>
      </c>
      <c r="G485" s="31">
        <v>6194671.2300000023</v>
      </c>
    </row>
    <row r="486" spans="1:7" x14ac:dyDescent="0.3">
      <c r="A486" s="33" t="s">
        <v>134</v>
      </c>
      <c r="B486" s="34" t="s">
        <v>250</v>
      </c>
      <c r="C486" s="34" t="s">
        <v>108</v>
      </c>
      <c r="D486" s="34" t="s">
        <v>11</v>
      </c>
      <c r="E486" s="34" t="s">
        <v>109</v>
      </c>
      <c r="F486" s="34" t="s">
        <v>12</v>
      </c>
      <c r="G486" s="31">
        <v>23835472.629999969</v>
      </c>
    </row>
    <row r="487" spans="1:7" x14ac:dyDescent="0.3">
      <c r="A487" s="33" t="s">
        <v>134</v>
      </c>
      <c r="B487" s="34" t="s">
        <v>250</v>
      </c>
      <c r="C487" s="34" t="s">
        <v>108</v>
      </c>
      <c r="D487" s="34" t="s">
        <v>11</v>
      </c>
      <c r="E487" s="34" t="s">
        <v>110</v>
      </c>
      <c r="F487" s="34" t="s">
        <v>14</v>
      </c>
      <c r="G487" s="31">
        <v>23618495.640000001</v>
      </c>
    </row>
    <row r="488" spans="1:7" x14ac:dyDescent="0.3">
      <c r="A488" s="32" t="s">
        <v>134</v>
      </c>
      <c r="B488" s="32" t="s">
        <v>250</v>
      </c>
      <c r="C488" s="32" t="s">
        <v>108</v>
      </c>
      <c r="D488" s="32" t="s">
        <v>11</v>
      </c>
      <c r="E488" s="32" t="s">
        <v>111</v>
      </c>
      <c r="F488" s="32" t="s">
        <v>13</v>
      </c>
      <c r="G488" s="29">
        <v>583115.29</v>
      </c>
    </row>
    <row r="489" spans="1:7" x14ac:dyDescent="0.3">
      <c r="A489" s="32" t="s">
        <v>134</v>
      </c>
      <c r="B489" s="32" t="s">
        <v>250</v>
      </c>
      <c r="C489" s="32" t="s">
        <v>112</v>
      </c>
      <c r="D489" s="32" t="s">
        <v>53</v>
      </c>
      <c r="E489" s="32" t="s">
        <v>113</v>
      </c>
      <c r="F489" s="32" t="s">
        <v>54</v>
      </c>
      <c r="G489" s="29">
        <v>22937159.249999959</v>
      </c>
    </row>
    <row r="490" spans="1:7" x14ac:dyDescent="0.3">
      <c r="A490" s="32" t="s">
        <v>134</v>
      </c>
      <c r="B490" s="32" t="s">
        <v>250</v>
      </c>
      <c r="C490" s="32" t="s">
        <v>112</v>
      </c>
      <c r="D490" s="32" t="s">
        <v>53</v>
      </c>
      <c r="E490" s="32" t="s">
        <v>114</v>
      </c>
      <c r="F490" s="32" t="s">
        <v>56</v>
      </c>
      <c r="G490" s="29">
        <v>777670.22999999952</v>
      </c>
    </row>
    <row r="491" spans="1:7" x14ac:dyDescent="0.3">
      <c r="A491" s="32" t="s">
        <v>134</v>
      </c>
      <c r="B491" s="32" t="s">
        <v>250</v>
      </c>
      <c r="C491" s="32" t="s">
        <v>112</v>
      </c>
      <c r="D491" s="32" t="s">
        <v>53</v>
      </c>
      <c r="E491" s="32" t="s">
        <v>115</v>
      </c>
      <c r="F491" s="32" t="s">
        <v>55</v>
      </c>
      <c r="G491" s="29">
        <v>770869.48000000021</v>
      </c>
    </row>
    <row r="492" spans="1:7" x14ac:dyDescent="0.3">
      <c r="A492" s="32" t="s">
        <v>134</v>
      </c>
      <c r="B492" s="32" t="s">
        <v>250</v>
      </c>
      <c r="C492" s="32" t="s">
        <v>116</v>
      </c>
      <c r="D492" s="32" t="s">
        <v>43</v>
      </c>
      <c r="E492" s="32" t="s">
        <v>117</v>
      </c>
      <c r="F492" s="32" t="s">
        <v>44</v>
      </c>
      <c r="G492" s="29">
        <v>2627622.0299999998</v>
      </c>
    </row>
    <row r="493" spans="1:7" x14ac:dyDescent="0.3">
      <c r="A493" s="32" t="s">
        <v>134</v>
      </c>
      <c r="B493" s="32" t="s">
        <v>250</v>
      </c>
      <c r="C493" s="32" t="s">
        <v>116</v>
      </c>
      <c r="D493" s="32" t="s">
        <v>43</v>
      </c>
      <c r="E493" s="32" t="s">
        <v>118</v>
      </c>
      <c r="F493" s="32" t="s">
        <v>45</v>
      </c>
      <c r="G493" s="29">
        <v>15325182.309999941</v>
      </c>
    </row>
    <row r="494" spans="1:7" x14ac:dyDescent="0.3">
      <c r="A494" s="32" t="s">
        <v>134</v>
      </c>
      <c r="B494" s="32" t="s">
        <v>250</v>
      </c>
      <c r="C494" s="32" t="s">
        <v>119</v>
      </c>
      <c r="D494" s="32" t="s">
        <v>57</v>
      </c>
      <c r="E494" s="32" t="s">
        <v>120</v>
      </c>
      <c r="F494" s="32" t="s">
        <v>58</v>
      </c>
      <c r="G494" s="29">
        <v>333327.00999999989</v>
      </c>
    </row>
    <row r="495" spans="1:7" x14ac:dyDescent="0.3">
      <c r="A495" s="32" t="s">
        <v>134</v>
      </c>
      <c r="B495" s="32" t="s">
        <v>250</v>
      </c>
      <c r="C495" s="32" t="s">
        <v>119</v>
      </c>
      <c r="D495" s="32" t="s">
        <v>57</v>
      </c>
      <c r="E495" s="32" t="s">
        <v>121</v>
      </c>
      <c r="F495" s="32" t="s">
        <v>59</v>
      </c>
      <c r="G495" s="29">
        <v>156405.53</v>
      </c>
    </row>
    <row r="496" spans="1:7" x14ac:dyDescent="0.3">
      <c r="A496" s="32" t="s">
        <v>134</v>
      </c>
      <c r="B496" s="32" t="s">
        <v>250</v>
      </c>
      <c r="C496" s="32" t="s">
        <v>119</v>
      </c>
      <c r="D496" s="32" t="s">
        <v>57</v>
      </c>
      <c r="E496" s="32" t="s">
        <v>122</v>
      </c>
      <c r="F496" s="32" t="s">
        <v>60</v>
      </c>
      <c r="G496" s="29">
        <v>374697.45000000013</v>
      </c>
    </row>
    <row r="497" spans="1:7" x14ac:dyDescent="0.3">
      <c r="A497" s="32" t="s">
        <v>134</v>
      </c>
      <c r="B497" s="32" t="s">
        <v>250</v>
      </c>
      <c r="C497" s="32" t="s">
        <v>119</v>
      </c>
      <c r="D497" s="32" t="s">
        <v>57</v>
      </c>
      <c r="E497" s="32" t="s">
        <v>123</v>
      </c>
      <c r="F497" s="32" t="s">
        <v>61</v>
      </c>
      <c r="G497" s="29">
        <v>2966412.810000001</v>
      </c>
    </row>
    <row r="498" spans="1:7" x14ac:dyDescent="0.3">
      <c r="A498" s="32" t="s">
        <v>134</v>
      </c>
      <c r="B498" s="32" t="s">
        <v>250</v>
      </c>
      <c r="C498" s="32" t="s">
        <v>124</v>
      </c>
      <c r="D498" s="32" t="s">
        <v>63</v>
      </c>
      <c r="E498" s="32" t="s">
        <v>125</v>
      </c>
      <c r="F498" s="32" t="s">
        <v>63</v>
      </c>
      <c r="G498" s="29">
        <v>878190.82000000007</v>
      </c>
    </row>
    <row r="499" spans="1:7" x14ac:dyDescent="0.3">
      <c r="A499" s="32" t="s">
        <v>134</v>
      </c>
      <c r="B499" s="32" t="s">
        <v>250</v>
      </c>
      <c r="C499" s="32" t="s">
        <v>126</v>
      </c>
      <c r="D499" s="32" t="s">
        <v>64</v>
      </c>
      <c r="E499" s="32" t="s">
        <v>127</v>
      </c>
      <c r="F499" s="32" t="s">
        <v>64</v>
      </c>
      <c r="G499" s="29">
        <v>90723.250000000029</v>
      </c>
    </row>
    <row r="500" spans="1:7" x14ac:dyDescent="0.3">
      <c r="A500" s="32" t="s">
        <v>134</v>
      </c>
      <c r="B500" s="32" t="s">
        <v>250</v>
      </c>
      <c r="C500" s="32" t="s">
        <v>128</v>
      </c>
      <c r="D500" s="32" t="s">
        <v>39</v>
      </c>
      <c r="E500" s="32" t="s">
        <v>129</v>
      </c>
      <c r="F500" s="32" t="s">
        <v>41</v>
      </c>
      <c r="G500" s="29">
        <v>382442125.7500031</v>
      </c>
    </row>
    <row r="501" spans="1:7" x14ac:dyDescent="0.3">
      <c r="A501" s="32" t="s">
        <v>134</v>
      </c>
      <c r="B501" s="32" t="s">
        <v>250</v>
      </c>
      <c r="C501" s="32" t="s">
        <v>128</v>
      </c>
      <c r="D501" s="32" t="s">
        <v>39</v>
      </c>
      <c r="E501" s="32" t="s">
        <v>130</v>
      </c>
      <c r="F501" s="32" t="s">
        <v>42</v>
      </c>
      <c r="G501" s="29">
        <v>114881287.939999</v>
      </c>
    </row>
    <row r="502" spans="1:7" x14ac:dyDescent="0.3">
      <c r="A502" s="32" t="s">
        <v>134</v>
      </c>
      <c r="B502" s="32" t="s">
        <v>250</v>
      </c>
      <c r="C502" s="32" t="s">
        <v>128</v>
      </c>
      <c r="D502" s="32" t="s">
        <v>39</v>
      </c>
      <c r="E502" s="32" t="s">
        <v>131</v>
      </c>
      <c r="F502" s="32" t="s">
        <v>40</v>
      </c>
      <c r="G502" s="29">
        <v>81085413.480000034</v>
      </c>
    </row>
    <row r="503" spans="1:7" x14ac:dyDescent="0.3">
      <c r="A503" s="32" t="s">
        <v>134</v>
      </c>
      <c r="B503" s="32" t="s">
        <v>250</v>
      </c>
      <c r="C503" s="32" t="s">
        <v>135</v>
      </c>
      <c r="D503" s="32" t="s">
        <v>136</v>
      </c>
      <c r="E503" s="32" t="s">
        <v>137</v>
      </c>
      <c r="F503" s="32" t="s">
        <v>138</v>
      </c>
      <c r="G503" s="29">
        <v>3958525.600000001</v>
      </c>
    </row>
    <row r="504" spans="1:7" x14ac:dyDescent="0.3">
      <c r="A504" s="32" t="s">
        <v>134</v>
      </c>
      <c r="B504" s="32" t="s">
        <v>250</v>
      </c>
      <c r="C504" s="32" t="s">
        <v>135</v>
      </c>
      <c r="D504" s="32" t="s">
        <v>136</v>
      </c>
      <c r="E504" s="32" t="s">
        <v>139</v>
      </c>
      <c r="F504" s="32" t="s">
        <v>140</v>
      </c>
      <c r="G504" s="29">
        <v>3381117.530000004</v>
      </c>
    </row>
    <row r="505" spans="1:7" x14ac:dyDescent="0.3">
      <c r="A505" s="32" t="s">
        <v>134</v>
      </c>
      <c r="B505" s="32" t="s">
        <v>250</v>
      </c>
      <c r="C505" s="32" t="s">
        <v>135</v>
      </c>
      <c r="D505" s="32" t="s">
        <v>136</v>
      </c>
      <c r="E505" s="32" t="s">
        <v>141</v>
      </c>
      <c r="F505" s="32" t="s">
        <v>142</v>
      </c>
      <c r="G505" s="29">
        <v>6952657.2399999807</v>
      </c>
    </row>
    <row r="506" spans="1:7" x14ac:dyDescent="0.3">
      <c r="A506" s="32" t="s">
        <v>134</v>
      </c>
      <c r="B506" s="32" t="s">
        <v>250</v>
      </c>
      <c r="C506" s="32" t="s">
        <v>135</v>
      </c>
      <c r="D506" s="32" t="s">
        <v>136</v>
      </c>
      <c r="E506" s="32" t="s">
        <v>143</v>
      </c>
      <c r="F506" s="32" t="s">
        <v>144</v>
      </c>
      <c r="G506" s="29">
        <v>1062500.83</v>
      </c>
    </row>
    <row r="507" spans="1:7" x14ac:dyDescent="0.3">
      <c r="A507" s="32" t="s">
        <v>134</v>
      </c>
      <c r="B507" s="32" t="s">
        <v>250</v>
      </c>
      <c r="C507" s="32" t="s">
        <v>135</v>
      </c>
      <c r="D507" s="32" t="s">
        <v>136</v>
      </c>
      <c r="E507" s="32" t="s">
        <v>145</v>
      </c>
      <c r="F507" s="32" t="s">
        <v>146</v>
      </c>
      <c r="G507" s="29">
        <v>490703.89</v>
      </c>
    </row>
    <row r="508" spans="1:7" x14ac:dyDescent="0.3">
      <c r="A508" s="32" t="s">
        <v>134</v>
      </c>
      <c r="B508" s="32" t="s">
        <v>250</v>
      </c>
      <c r="C508" s="32" t="s">
        <v>135</v>
      </c>
      <c r="D508" s="32" t="s">
        <v>136</v>
      </c>
      <c r="E508" s="32" t="s">
        <v>147</v>
      </c>
      <c r="F508" s="32" t="s">
        <v>148</v>
      </c>
      <c r="G508" s="29">
        <v>4830108.2699999968</v>
      </c>
    </row>
    <row r="509" spans="1:7" x14ac:dyDescent="0.3">
      <c r="A509" s="32" t="s">
        <v>134</v>
      </c>
      <c r="B509" s="32" t="s">
        <v>250</v>
      </c>
      <c r="C509" s="32" t="s">
        <v>149</v>
      </c>
      <c r="D509" s="32" t="s">
        <v>150</v>
      </c>
      <c r="E509" s="32" t="s">
        <v>151</v>
      </c>
      <c r="F509" s="32" t="s">
        <v>152</v>
      </c>
      <c r="G509" s="29">
        <v>40937.710000000006</v>
      </c>
    </row>
    <row r="510" spans="1:7" x14ac:dyDescent="0.3">
      <c r="A510" s="32" t="s">
        <v>134</v>
      </c>
      <c r="B510" s="32" t="s">
        <v>250</v>
      </c>
      <c r="C510" s="32" t="s">
        <v>149</v>
      </c>
      <c r="D510" s="32" t="s">
        <v>150</v>
      </c>
      <c r="E510" s="32" t="s">
        <v>153</v>
      </c>
      <c r="F510" s="32" t="s">
        <v>154</v>
      </c>
      <c r="G510" s="29">
        <v>1958.18</v>
      </c>
    </row>
    <row r="511" spans="1:7" x14ac:dyDescent="0.3">
      <c r="A511" s="32" t="s">
        <v>134</v>
      </c>
      <c r="B511" s="32" t="s">
        <v>250</v>
      </c>
      <c r="C511" s="32" t="s">
        <v>155</v>
      </c>
      <c r="D511" s="32" t="s">
        <v>156</v>
      </c>
      <c r="E511" s="32" t="s">
        <v>157</v>
      </c>
      <c r="F511" s="32" t="s">
        <v>156</v>
      </c>
      <c r="G511" s="29">
        <v>119040.04</v>
      </c>
    </row>
    <row r="512" spans="1:7" x14ac:dyDescent="0.3">
      <c r="A512" s="32" t="s">
        <v>134</v>
      </c>
      <c r="B512" s="32" t="s">
        <v>250</v>
      </c>
      <c r="C512" s="32" t="s">
        <v>158</v>
      </c>
      <c r="D512" s="32" t="s">
        <v>159</v>
      </c>
      <c r="E512" s="32" t="s">
        <v>160</v>
      </c>
      <c r="F512" s="32" t="s">
        <v>161</v>
      </c>
      <c r="G512" s="29">
        <v>11443334.99</v>
      </c>
    </row>
    <row r="513" spans="1:7" x14ac:dyDescent="0.3">
      <c r="A513" s="32" t="s">
        <v>134</v>
      </c>
      <c r="B513" s="32" t="s">
        <v>250</v>
      </c>
      <c r="C513" s="32" t="s">
        <v>158</v>
      </c>
      <c r="D513" s="32" t="s">
        <v>159</v>
      </c>
      <c r="E513" s="32" t="s">
        <v>162</v>
      </c>
      <c r="F513" s="32" t="s">
        <v>163</v>
      </c>
      <c r="G513" s="29">
        <v>241337422.82000011</v>
      </c>
    </row>
    <row r="514" spans="1:7" x14ac:dyDescent="0.3">
      <c r="A514" s="32" t="s">
        <v>134</v>
      </c>
      <c r="B514" s="32" t="s">
        <v>250</v>
      </c>
      <c r="C514" s="32" t="s">
        <v>158</v>
      </c>
      <c r="D514" s="32" t="s">
        <v>159</v>
      </c>
      <c r="E514" s="32" t="s">
        <v>164</v>
      </c>
      <c r="F514" s="32" t="s">
        <v>165</v>
      </c>
      <c r="G514" s="29">
        <v>15708571.75999999</v>
      </c>
    </row>
    <row r="515" spans="1:7" x14ac:dyDescent="0.3">
      <c r="A515" s="32" t="s">
        <v>134</v>
      </c>
      <c r="B515" s="32" t="s">
        <v>250</v>
      </c>
      <c r="C515" s="32" t="s">
        <v>166</v>
      </c>
      <c r="D515" s="32" t="s">
        <v>167</v>
      </c>
      <c r="E515" s="32" t="s">
        <v>168</v>
      </c>
      <c r="F515" s="32" t="s">
        <v>169</v>
      </c>
      <c r="G515" s="29">
        <v>8579495.7000000142</v>
      </c>
    </row>
    <row r="516" spans="1:7" x14ac:dyDescent="0.3">
      <c r="A516" s="32" t="s">
        <v>134</v>
      </c>
      <c r="B516" s="32" t="s">
        <v>250</v>
      </c>
      <c r="C516" s="32" t="s">
        <v>166</v>
      </c>
      <c r="D516" s="32" t="s">
        <v>167</v>
      </c>
      <c r="E516" s="32" t="s">
        <v>170</v>
      </c>
      <c r="F516" s="32" t="s">
        <v>171</v>
      </c>
      <c r="G516" s="29">
        <v>15925344.49999998</v>
      </c>
    </row>
    <row r="517" spans="1:7" x14ac:dyDescent="0.3">
      <c r="A517" s="33" t="s">
        <v>134</v>
      </c>
      <c r="B517" s="34" t="s">
        <v>250</v>
      </c>
      <c r="C517" s="34" t="s">
        <v>166</v>
      </c>
      <c r="D517" s="34" t="s">
        <v>167</v>
      </c>
      <c r="E517" s="34" t="s">
        <v>172</v>
      </c>
      <c r="F517" s="34" t="s">
        <v>173</v>
      </c>
      <c r="G517" s="31">
        <v>9138368.3600000069</v>
      </c>
    </row>
    <row r="518" spans="1:7" x14ac:dyDescent="0.3">
      <c r="A518" s="33" t="s">
        <v>134</v>
      </c>
      <c r="B518" s="34" t="s">
        <v>250</v>
      </c>
      <c r="C518" s="34" t="s">
        <v>166</v>
      </c>
      <c r="D518" s="34" t="s">
        <v>167</v>
      </c>
      <c r="E518" s="34" t="s">
        <v>174</v>
      </c>
      <c r="F518" s="34" t="s">
        <v>175</v>
      </c>
      <c r="G518" s="31">
        <v>167415.6</v>
      </c>
    </row>
    <row r="519" spans="1:7" x14ac:dyDescent="0.3">
      <c r="A519" s="33" t="s">
        <v>134</v>
      </c>
      <c r="B519" s="34" t="s">
        <v>250</v>
      </c>
      <c r="C519" s="34" t="s">
        <v>166</v>
      </c>
      <c r="D519" s="34" t="s">
        <v>167</v>
      </c>
      <c r="E519" s="34" t="s">
        <v>176</v>
      </c>
      <c r="F519" s="34" t="s">
        <v>177</v>
      </c>
      <c r="G519" s="31">
        <v>764839.55999999994</v>
      </c>
    </row>
    <row r="520" spans="1:7" x14ac:dyDescent="0.3">
      <c r="A520" s="33" t="s">
        <v>134</v>
      </c>
      <c r="B520" s="34" t="s">
        <v>250</v>
      </c>
      <c r="C520" s="34" t="s">
        <v>166</v>
      </c>
      <c r="D520" s="34" t="s">
        <v>167</v>
      </c>
      <c r="E520" s="34" t="s">
        <v>178</v>
      </c>
      <c r="F520" s="34" t="s">
        <v>179</v>
      </c>
      <c r="G520" s="31">
        <v>7288382.4700000901</v>
      </c>
    </row>
    <row r="521" spans="1:7" x14ac:dyDescent="0.3">
      <c r="A521" s="33" t="s">
        <v>134</v>
      </c>
      <c r="B521" s="34" t="s">
        <v>250</v>
      </c>
      <c r="C521" s="34" t="s">
        <v>166</v>
      </c>
      <c r="D521" s="34" t="s">
        <v>167</v>
      </c>
      <c r="E521" s="34" t="s">
        <v>180</v>
      </c>
      <c r="F521" s="34" t="s">
        <v>181</v>
      </c>
      <c r="G521" s="31">
        <v>7287698.0500000017</v>
      </c>
    </row>
    <row r="522" spans="1:7" x14ac:dyDescent="0.3">
      <c r="A522" s="33" t="s">
        <v>134</v>
      </c>
      <c r="B522" s="34" t="s">
        <v>250</v>
      </c>
      <c r="C522" s="34" t="s">
        <v>182</v>
      </c>
      <c r="D522" s="34" t="s">
        <v>183</v>
      </c>
      <c r="E522" s="34" t="s">
        <v>184</v>
      </c>
      <c r="F522" s="34" t="s">
        <v>183</v>
      </c>
      <c r="G522" s="31">
        <v>19283766.219999909</v>
      </c>
    </row>
    <row r="523" spans="1:7" x14ac:dyDescent="0.3">
      <c r="A523" s="33" t="s">
        <v>134</v>
      </c>
      <c r="B523" s="34" t="s">
        <v>250</v>
      </c>
      <c r="C523" s="34" t="s">
        <v>185</v>
      </c>
      <c r="D523" s="34" t="s">
        <v>186</v>
      </c>
      <c r="E523" s="34" t="s">
        <v>187</v>
      </c>
      <c r="F523" s="34" t="s">
        <v>188</v>
      </c>
      <c r="G523" s="31">
        <v>4564611.5900000054</v>
      </c>
    </row>
    <row r="524" spans="1:7" x14ac:dyDescent="0.3">
      <c r="A524" s="33" t="s">
        <v>134</v>
      </c>
      <c r="B524" s="34" t="s">
        <v>250</v>
      </c>
      <c r="C524" s="34" t="s">
        <v>185</v>
      </c>
      <c r="D524" s="34" t="s">
        <v>186</v>
      </c>
      <c r="E524" s="34" t="s">
        <v>189</v>
      </c>
      <c r="F524" s="34" t="s">
        <v>190</v>
      </c>
      <c r="G524" s="31">
        <v>10955249.50999999</v>
      </c>
    </row>
    <row r="525" spans="1:7" x14ac:dyDescent="0.3">
      <c r="A525" s="33" t="s">
        <v>134</v>
      </c>
      <c r="B525" s="34" t="s">
        <v>250</v>
      </c>
      <c r="C525" s="34" t="s">
        <v>185</v>
      </c>
      <c r="D525" s="34" t="s">
        <v>186</v>
      </c>
      <c r="E525" s="34" t="s">
        <v>191</v>
      </c>
      <c r="F525" s="34" t="s">
        <v>192</v>
      </c>
      <c r="G525" s="31">
        <v>9566564.7900000066</v>
      </c>
    </row>
    <row r="526" spans="1:7" x14ac:dyDescent="0.3">
      <c r="A526" s="33" t="s">
        <v>134</v>
      </c>
      <c r="B526" s="34" t="s">
        <v>250</v>
      </c>
      <c r="C526" s="34" t="s">
        <v>193</v>
      </c>
      <c r="D526" s="34" t="s">
        <v>194</v>
      </c>
      <c r="E526" s="34" t="s">
        <v>195</v>
      </c>
      <c r="F526" s="34" t="s">
        <v>194</v>
      </c>
      <c r="G526" s="31">
        <v>59123261.280000031</v>
      </c>
    </row>
    <row r="527" spans="1:7" x14ac:dyDescent="0.3">
      <c r="A527" s="33" t="s">
        <v>134</v>
      </c>
      <c r="B527" s="34" t="s">
        <v>250</v>
      </c>
      <c r="C527" s="34" t="s">
        <v>196</v>
      </c>
      <c r="D527" s="34" t="s">
        <v>197</v>
      </c>
      <c r="E527" s="34" t="s">
        <v>198</v>
      </c>
      <c r="F527" s="34" t="s">
        <v>199</v>
      </c>
      <c r="G527" s="31">
        <v>58979.31</v>
      </c>
    </row>
    <row r="528" spans="1:7" x14ac:dyDescent="0.3">
      <c r="A528" s="33" t="s">
        <v>134</v>
      </c>
      <c r="B528" s="34" t="s">
        <v>250</v>
      </c>
      <c r="C528" s="34" t="s">
        <v>196</v>
      </c>
      <c r="D528" s="34" t="s">
        <v>197</v>
      </c>
      <c r="E528" s="34" t="s">
        <v>200</v>
      </c>
      <c r="F528" s="34" t="s">
        <v>201</v>
      </c>
      <c r="G528" s="31">
        <v>4937864.9900000012</v>
      </c>
    </row>
    <row r="529" spans="1:7" x14ac:dyDescent="0.3">
      <c r="A529" s="33" t="s">
        <v>134</v>
      </c>
      <c r="B529" s="34" t="s">
        <v>250</v>
      </c>
      <c r="C529" s="34" t="s">
        <v>196</v>
      </c>
      <c r="D529" s="34" t="s">
        <v>197</v>
      </c>
      <c r="E529" s="34" t="s">
        <v>202</v>
      </c>
      <c r="F529" s="34" t="s">
        <v>203</v>
      </c>
      <c r="G529" s="31">
        <v>1245210.3500000001</v>
      </c>
    </row>
    <row r="530" spans="1:7" x14ac:dyDescent="0.3">
      <c r="A530" s="33" t="s">
        <v>134</v>
      </c>
      <c r="B530" s="34" t="s">
        <v>250</v>
      </c>
      <c r="C530" s="34" t="s">
        <v>196</v>
      </c>
      <c r="D530" s="34" t="s">
        <v>197</v>
      </c>
      <c r="E530" s="34" t="s">
        <v>204</v>
      </c>
      <c r="F530" s="34" t="s">
        <v>205</v>
      </c>
      <c r="G530" s="31">
        <v>2785811.7500000009</v>
      </c>
    </row>
    <row r="531" spans="1:7" x14ac:dyDescent="0.3">
      <c r="A531" s="33" t="s">
        <v>134</v>
      </c>
      <c r="B531" s="34" t="s">
        <v>250</v>
      </c>
      <c r="C531" s="34" t="s">
        <v>206</v>
      </c>
      <c r="D531" s="34" t="s">
        <v>207</v>
      </c>
      <c r="E531" s="34" t="s">
        <v>208</v>
      </c>
      <c r="F531" s="34" t="s">
        <v>207</v>
      </c>
      <c r="G531" s="31">
        <v>16222157.319999911</v>
      </c>
    </row>
    <row r="532" spans="1:7" x14ac:dyDescent="0.3">
      <c r="A532" s="33" t="s">
        <v>134</v>
      </c>
      <c r="B532" s="34" t="s">
        <v>250</v>
      </c>
      <c r="C532" s="34" t="s">
        <v>209</v>
      </c>
      <c r="D532" s="34" t="s">
        <v>210</v>
      </c>
      <c r="E532" s="34" t="s">
        <v>211</v>
      </c>
      <c r="F532" s="34" t="s">
        <v>212</v>
      </c>
      <c r="G532" s="31">
        <v>20235561.109999999</v>
      </c>
    </row>
    <row r="533" spans="1:7" x14ac:dyDescent="0.3">
      <c r="A533" s="33" t="s">
        <v>134</v>
      </c>
      <c r="B533" s="34" t="s">
        <v>250</v>
      </c>
      <c r="C533" s="34" t="s">
        <v>209</v>
      </c>
      <c r="D533" s="34" t="s">
        <v>210</v>
      </c>
      <c r="E533" s="34" t="s">
        <v>213</v>
      </c>
      <c r="F533" s="34" t="s">
        <v>214</v>
      </c>
      <c r="G533" s="31">
        <v>2565247.41</v>
      </c>
    </row>
    <row r="534" spans="1:7" x14ac:dyDescent="0.3">
      <c r="A534" s="33" t="s">
        <v>134</v>
      </c>
      <c r="B534" s="34" t="s">
        <v>250</v>
      </c>
      <c r="C534" s="34" t="s">
        <v>209</v>
      </c>
      <c r="D534" s="34" t="s">
        <v>210</v>
      </c>
      <c r="E534" s="34" t="s">
        <v>215</v>
      </c>
      <c r="F534" s="34" t="s">
        <v>216</v>
      </c>
      <c r="G534" s="31">
        <v>10604.54</v>
      </c>
    </row>
    <row r="535" spans="1:7" x14ac:dyDescent="0.3">
      <c r="A535" s="33" t="s">
        <v>134</v>
      </c>
      <c r="B535" s="34" t="s">
        <v>250</v>
      </c>
      <c r="C535" s="34" t="s">
        <v>209</v>
      </c>
      <c r="D535" s="34" t="s">
        <v>210</v>
      </c>
      <c r="E535" s="34" t="s">
        <v>217</v>
      </c>
      <c r="F535" s="34" t="s">
        <v>218</v>
      </c>
      <c r="G535" s="31">
        <v>39151213.280000001</v>
      </c>
    </row>
    <row r="536" spans="1:7" x14ac:dyDescent="0.3">
      <c r="A536" s="33" t="s">
        <v>134</v>
      </c>
      <c r="B536" s="34" t="s">
        <v>250</v>
      </c>
      <c r="C536" s="34" t="s">
        <v>209</v>
      </c>
      <c r="D536" s="34" t="s">
        <v>210</v>
      </c>
      <c r="E536" s="34" t="s">
        <v>219</v>
      </c>
      <c r="F536" s="34" t="s">
        <v>220</v>
      </c>
      <c r="G536" s="31">
        <v>7547235.4800000004</v>
      </c>
    </row>
    <row r="537" spans="1:7" x14ac:dyDescent="0.3">
      <c r="A537" s="33" t="s">
        <v>134</v>
      </c>
      <c r="B537" s="34" t="s">
        <v>250</v>
      </c>
      <c r="C537" s="34" t="s">
        <v>221</v>
      </c>
      <c r="D537" s="34" t="s">
        <v>222</v>
      </c>
      <c r="E537" s="34" t="s">
        <v>223</v>
      </c>
      <c r="F537" s="34" t="s">
        <v>224</v>
      </c>
      <c r="G537" s="31">
        <v>3051477.5200000061</v>
      </c>
    </row>
    <row r="538" spans="1:7" x14ac:dyDescent="0.3">
      <c r="A538" s="33" t="s">
        <v>134</v>
      </c>
      <c r="B538" s="34" t="s">
        <v>250</v>
      </c>
      <c r="C538" s="34" t="s">
        <v>221</v>
      </c>
      <c r="D538" s="34" t="s">
        <v>222</v>
      </c>
      <c r="E538" s="34" t="s">
        <v>225</v>
      </c>
      <c r="F538" s="34" t="s">
        <v>226</v>
      </c>
      <c r="G538" s="31">
        <v>8054042.3400001461</v>
      </c>
    </row>
    <row r="539" spans="1:7" x14ac:dyDescent="0.3">
      <c r="A539" s="33" t="s">
        <v>134</v>
      </c>
      <c r="B539" s="34" t="s">
        <v>250</v>
      </c>
      <c r="C539" s="34" t="s">
        <v>221</v>
      </c>
      <c r="D539" s="34" t="s">
        <v>222</v>
      </c>
      <c r="E539" s="34" t="s">
        <v>227</v>
      </c>
      <c r="F539" s="34" t="s">
        <v>228</v>
      </c>
      <c r="G539" s="31">
        <v>774212.68999999983</v>
      </c>
    </row>
    <row r="540" spans="1:7" x14ac:dyDescent="0.3">
      <c r="A540" s="33" t="s">
        <v>134</v>
      </c>
      <c r="B540" s="34" t="s">
        <v>250</v>
      </c>
      <c r="C540" s="34" t="s">
        <v>229</v>
      </c>
      <c r="D540" s="34" t="s">
        <v>230</v>
      </c>
      <c r="E540" s="34" t="s">
        <v>231</v>
      </c>
      <c r="F540" s="34" t="s">
        <v>230</v>
      </c>
      <c r="G540" s="31">
        <v>15227362.02</v>
      </c>
    </row>
    <row r="541" spans="1:7" x14ac:dyDescent="0.3">
      <c r="A541" s="33" t="s">
        <v>134</v>
      </c>
      <c r="B541" s="34" t="s">
        <v>250</v>
      </c>
      <c r="C541" s="34" t="s">
        <v>232</v>
      </c>
      <c r="D541" s="34" t="s">
        <v>233</v>
      </c>
      <c r="E541" s="34" t="s">
        <v>234</v>
      </c>
      <c r="F541" s="34" t="s">
        <v>235</v>
      </c>
      <c r="G541" s="31">
        <v>3050877.1799999978</v>
      </c>
    </row>
    <row r="542" spans="1:7" x14ac:dyDescent="0.3">
      <c r="A542" s="33" t="s">
        <v>134</v>
      </c>
      <c r="B542" s="34" t="s">
        <v>250</v>
      </c>
      <c r="C542" s="34" t="s">
        <v>232</v>
      </c>
      <c r="D542" s="34" t="s">
        <v>233</v>
      </c>
      <c r="E542" s="34" t="s">
        <v>236</v>
      </c>
      <c r="F542" s="34" t="s">
        <v>237</v>
      </c>
      <c r="G542" s="31">
        <v>15798057.77999999</v>
      </c>
    </row>
    <row r="543" spans="1:7" x14ac:dyDescent="0.3">
      <c r="A543" s="33" t="s">
        <v>134</v>
      </c>
      <c r="B543" s="34" t="s">
        <v>250</v>
      </c>
      <c r="C543" s="34" t="s">
        <v>232</v>
      </c>
      <c r="D543" s="34" t="s">
        <v>233</v>
      </c>
      <c r="E543" s="34" t="s">
        <v>238</v>
      </c>
      <c r="F543" s="34" t="s">
        <v>239</v>
      </c>
      <c r="G543" s="31">
        <v>3914136.7299999981</v>
      </c>
    </row>
    <row r="544" spans="1:7" x14ac:dyDescent="0.3">
      <c r="A544" s="33" t="s">
        <v>134</v>
      </c>
      <c r="B544" s="34" t="s">
        <v>250</v>
      </c>
      <c r="C544" s="34" t="s">
        <v>232</v>
      </c>
      <c r="D544" s="34" t="s">
        <v>233</v>
      </c>
      <c r="E544" s="34" t="s">
        <v>240</v>
      </c>
      <c r="F544" s="34" t="s">
        <v>241</v>
      </c>
      <c r="G544" s="31">
        <v>11173627.48</v>
      </c>
    </row>
    <row r="545" spans="1:7" x14ac:dyDescent="0.3">
      <c r="A545" s="33" t="s">
        <v>134</v>
      </c>
      <c r="B545" s="34" t="s">
        <v>250</v>
      </c>
      <c r="C545" s="34" t="s">
        <v>232</v>
      </c>
      <c r="D545" s="34" t="s">
        <v>233</v>
      </c>
      <c r="E545" s="34" t="s">
        <v>242</v>
      </c>
      <c r="F545" s="34" t="s">
        <v>243</v>
      </c>
      <c r="G545" s="31">
        <v>8082526.2300000433</v>
      </c>
    </row>
    <row r="546" spans="1:7" x14ac:dyDescent="0.3">
      <c r="A546" s="33" t="s">
        <v>134</v>
      </c>
      <c r="B546" s="34" t="s">
        <v>251</v>
      </c>
      <c r="C546" s="34" t="s">
        <v>75</v>
      </c>
      <c r="D546" s="34" t="s">
        <v>62</v>
      </c>
      <c r="E546" s="34" t="s">
        <v>76</v>
      </c>
      <c r="F546" s="34" t="s">
        <v>62</v>
      </c>
      <c r="G546" s="31">
        <v>5288467.06999995</v>
      </c>
    </row>
    <row r="547" spans="1:7" x14ac:dyDescent="0.3">
      <c r="A547" s="33" t="s">
        <v>134</v>
      </c>
      <c r="B547" s="34" t="s">
        <v>251</v>
      </c>
      <c r="C547" s="34" t="s">
        <v>209</v>
      </c>
      <c r="D547" s="34" t="s">
        <v>210</v>
      </c>
      <c r="E547" s="34" t="s">
        <v>211</v>
      </c>
      <c r="F547" s="34" t="s">
        <v>212</v>
      </c>
      <c r="G547" s="31">
        <v>21737332.260000002</v>
      </c>
    </row>
    <row r="548" spans="1:7" x14ac:dyDescent="0.3">
      <c r="A548" s="33" t="s">
        <v>134</v>
      </c>
      <c r="B548" s="34" t="s">
        <v>251</v>
      </c>
      <c r="C548" s="34" t="s">
        <v>209</v>
      </c>
      <c r="D548" s="34" t="s">
        <v>210</v>
      </c>
      <c r="E548" s="34" t="s">
        <v>219</v>
      </c>
      <c r="F548" s="34" t="s">
        <v>220</v>
      </c>
      <c r="G548" s="29">
        <v>4418173.6700000009</v>
      </c>
    </row>
    <row r="549" spans="1:7" x14ac:dyDescent="0.3">
      <c r="A549" s="33" t="s">
        <v>134</v>
      </c>
      <c r="B549" s="34" t="s">
        <v>251</v>
      </c>
      <c r="C549" s="34" t="s">
        <v>209</v>
      </c>
      <c r="D549" s="34" t="s">
        <v>210</v>
      </c>
      <c r="E549" s="34" t="s">
        <v>213</v>
      </c>
      <c r="F549" s="34" t="s">
        <v>214</v>
      </c>
      <c r="G549" s="31">
        <v>2013195.01</v>
      </c>
    </row>
    <row r="550" spans="1:7" x14ac:dyDescent="0.3">
      <c r="A550" s="33" t="s">
        <v>134</v>
      </c>
      <c r="B550" s="34" t="s">
        <v>251</v>
      </c>
      <c r="C550" s="34" t="s">
        <v>209</v>
      </c>
      <c r="D550" s="34" t="s">
        <v>210</v>
      </c>
      <c r="E550" s="34" t="s">
        <v>215</v>
      </c>
      <c r="F550" s="34" t="s">
        <v>216</v>
      </c>
      <c r="G550" s="31">
        <v>21246.77</v>
      </c>
    </row>
    <row r="551" spans="1:7" x14ac:dyDescent="0.3">
      <c r="A551" s="33" t="s">
        <v>134</v>
      </c>
      <c r="B551" s="34" t="s">
        <v>251</v>
      </c>
      <c r="C551" s="34" t="s">
        <v>209</v>
      </c>
      <c r="D551" s="34" t="s">
        <v>210</v>
      </c>
      <c r="E551" s="34" t="s">
        <v>217</v>
      </c>
      <c r="F551" s="34" t="s">
        <v>218</v>
      </c>
      <c r="G551" s="31">
        <v>96292927.61999999</v>
      </c>
    </row>
    <row r="552" spans="1:7" x14ac:dyDescent="0.3">
      <c r="A552" s="33" t="s">
        <v>134</v>
      </c>
      <c r="B552" s="34" t="s">
        <v>251</v>
      </c>
      <c r="C552" s="34" t="s">
        <v>196</v>
      </c>
      <c r="D552" s="34" t="s">
        <v>197</v>
      </c>
      <c r="E552" s="34" t="s">
        <v>198</v>
      </c>
      <c r="F552" s="34" t="s">
        <v>199</v>
      </c>
      <c r="G552" s="31">
        <v>258434.42</v>
      </c>
    </row>
    <row r="553" spans="1:7" x14ac:dyDescent="0.3">
      <c r="A553" s="33" t="s">
        <v>134</v>
      </c>
      <c r="B553" s="34" t="s">
        <v>251</v>
      </c>
      <c r="C553" s="34" t="s">
        <v>196</v>
      </c>
      <c r="D553" s="34" t="s">
        <v>197</v>
      </c>
      <c r="E553" s="34" t="s">
        <v>200</v>
      </c>
      <c r="F553" s="34" t="s">
        <v>201</v>
      </c>
      <c r="G553" s="31">
        <v>4813862.3800000008</v>
      </c>
    </row>
    <row r="554" spans="1:7" x14ac:dyDescent="0.3">
      <c r="A554" s="33" t="s">
        <v>134</v>
      </c>
      <c r="B554" s="34" t="s">
        <v>251</v>
      </c>
      <c r="C554" s="34" t="s">
        <v>196</v>
      </c>
      <c r="D554" s="34" t="s">
        <v>197</v>
      </c>
      <c r="E554" s="34" t="s">
        <v>202</v>
      </c>
      <c r="F554" s="34" t="s">
        <v>203</v>
      </c>
      <c r="G554" s="31">
        <v>886941.44999999972</v>
      </c>
    </row>
    <row r="555" spans="1:7" x14ac:dyDescent="0.3">
      <c r="A555" s="33" t="s">
        <v>134</v>
      </c>
      <c r="B555" s="34" t="s">
        <v>251</v>
      </c>
      <c r="C555" s="34" t="s">
        <v>196</v>
      </c>
      <c r="D555" s="34" t="s">
        <v>197</v>
      </c>
      <c r="E555" s="34" t="s">
        <v>204</v>
      </c>
      <c r="F555" s="34" t="s">
        <v>205</v>
      </c>
      <c r="G555" s="31">
        <v>3294541.17</v>
      </c>
    </row>
    <row r="556" spans="1:7" x14ac:dyDescent="0.3">
      <c r="A556" s="33" t="s">
        <v>134</v>
      </c>
      <c r="B556" s="34" t="s">
        <v>251</v>
      </c>
      <c r="C556" s="34" t="s">
        <v>166</v>
      </c>
      <c r="D556" s="34" t="s">
        <v>167</v>
      </c>
      <c r="E556" s="34" t="s">
        <v>168</v>
      </c>
      <c r="F556" s="34" t="s">
        <v>169</v>
      </c>
      <c r="G556" s="31">
        <v>9910733.4400000051</v>
      </c>
    </row>
    <row r="557" spans="1:7" x14ac:dyDescent="0.3">
      <c r="A557" s="33" t="s">
        <v>134</v>
      </c>
      <c r="B557" s="34" t="s">
        <v>251</v>
      </c>
      <c r="C557" s="34" t="s">
        <v>166</v>
      </c>
      <c r="D557" s="34" t="s">
        <v>167</v>
      </c>
      <c r="E557" s="34" t="s">
        <v>170</v>
      </c>
      <c r="F557" s="34" t="s">
        <v>171</v>
      </c>
      <c r="G557" s="31">
        <v>13979622.85</v>
      </c>
    </row>
    <row r="558" spans="1:7" x14ac:dyDescent="0.3">
      <c r="A558" s="33" t="s">
        <v>134</v>
      </c>
      <c r="B558" s="34" t="s">
        <v>251</v>
      </c>
      <c r="C558" s="34" t="s">
        <v>166</v>
      </c>
      <c r="D558" s="34" t="s">
        <v>167</v>
      </c>
      <c r="E558" s="34" t="s">
        <v>172</v>
      </c>
      <c r="F558" s="34" t="s">
        <v>173</v>
      </c>
      <c r="G558" s="31">
        <v>8928825.1100000236</v>
      </c>
    </row>
    <row r="559" spans="1:7" x14ac:dyDescent="0.3">
      <c r="A559" s="33" t="s">
        <v>134</v>
      </c>
      <c r="B559" s="34" t="s">
        <v>251</v>
      </c>
      <c r="C559" s="34" t="s">
        <v>166</v>
      </c>
      <c r="D559" s="34" t="s">
        <v>167</v>
      </c>
      <c r="E559" s="34" t="s">
        <v>174</v>
      </c>
      <c r="F559" s="34" t="s">
        <v>175</v>
      </c>
      <c r="G559" s="31">
        <v>145876.70000000001</v>
      </c>
    </row>
    <row r="560" spans="1:7" x14ac:dyDescent="0.3">
      <c r="A560" s="33" t="s">
        <v>134</v>
      </c>
      <c r="B560" s="34" t="s">
        <v>251</v>
      </c>
      <c r="C560" s="34" t="s">
        <v>166</v>
      </c>
      <c r="D560" s="34" t="s">
        <v>167</v>
      </c>
      <c r="E560" s="34" t="s">
        <v>176</v>
      </c>
      <c r="F560" s="34" t="s">
        <v>177</v>
      </c>
      <c r="G560" s="31">
        <v>729890.54000000027</v>
      </c>
    </row>
    <row r="561" spans="1:7" x14ac:dyDescent="0.3">
      <c r="A561" s="33" t="s">
        <v>134</v>
      </c>
      <c r="B561" s="34" t="s">
        <v>251</v>
      </c>
      <c r="C561" s="34" t="s">
        <v>166</v>
      </c>
      <c r="D561" s="34" t="s">
        <v>167</v>
      </c>
      <c r="E561" s="34" t="s">
        <v>178</v>
      </c>
      <c r="F561" s="34" t="s">
        <v>179</v>
      </c>
      <c r="G561" s="31">
        <v>6773184.8700000905</v>
      </c>
    </row>
    <row r="562" spans="1:7" x14ac:dyDescent="0.3">
      <c r="A562" s="33" t="s">
        <v>134</v>
      </c>
      <c r="B562" s="34" t="s">
        <v>251</v>
      </c>
      <c r="C562" s="34" t="s">
        <v>166</v>
      </c>
      <c r="D562" s="34" t="s">
        <v>167</v>
      </c>
      <c r="E562" s="34" t="s">
        <v>180</v>
      </c>
      <c r="F562" s="34" t="s">
        <v>181</v>
      </c>
      <c r="G562" s="31">
        <v>7389233.7300000004</v>
      </c>
    </row>
    <row r="563" spans="1:7" x14ac:dyDescent="0.3">
      <c r="A563" s="33" t="s">
        <v>134</v>
      </c>
      <c r="B563" s="34" t="s">
        <v>251</v>
      </c>
      <c r="C563" s="34" t="s">
        <v>193</v>
      </c>
      <c r="D563" s="34" t="s">
        <v>194</v>
      </c>
      <c r="E563" s="34" t="s">
        <v>195</v>
      </c>
      <c r="F563" s="34" t="s">
        <v>194</v>
      </c>
      <c r="G563" s="31">
        <v>72432957.990000069</v>
      </c>
    </row>
    <row r="564" spans="1:7" x14ac:dyDescent="0.3">
      <c r="A564" s="33" t="s">
        <v>134</v>
      </c>
      <c r="B564" s="34" t="s">
        <v>251</v>
      </c>
      <c r="C564" s="34" t="s">
        <v>206</v>
      </c>
      <c r="D564" s="34" t="s">
        <v>207</v>
      </c>
      <c r="E564" s="34" t="s">
        <v>208</v>
      </c>
      <c r="F564" s="34" t="s">
        <v>207</v>
      </c>
      <c r="G564" s="31">
        <v>17751791.099999949</v>
      </c>
    </row>
    <row r="565" spans="1:7" x14ac:dyDescent="0.3">
      <c r="A565" s="33" t="s">
        <v>134</v>
      </c>
      <c r="B565" s="34" t="s">
        <v>251</v>
      </c>
      <c r="C565" s="34" t="s">
        <v>119</v>
      </c>
      <c r="D565" s="34" t="s">
        <v>57</v>
      </c>
      <c r="E565" s="34" t="s">
        <v>120</v>
      </c>
      <c r="F565" s="34" t="s">
        <v>58</v>
      </c>
      <c r="G565" s="31">
        <v>464576.0500000001</v>
      </c>
    </row>
    <row r="566" spans="1:7" x14ac:dyDescent="0.3">
      <c r="A566" s="33" t="s">
        <v>134</v>
      </c>
      <c r="B566" s="34" t="s">
        <v>251</v>
      </c>
      <c r="C566" s="34" t="s">
        <v>119</v>
      </c>
      <c r="D566" s="34" t="s">
        <v>57</v>
      </c>
      <c r="E566" s="34" t="s">
        <v>121</v>
      </c>
      <c r="F566" s="34" t="s">
        <v>59</v>
      </c>
      <c r="G566" s="31">
        <v>1796665.53</v>
      </c>
    </row>
    <row r="567" spans="1:7" x14ac:dyDescent="0.3">
      <c r="A567" s="33" t="s">
        <v>134</v>
      </c>
      <c r="B567" s="34" t="s">
        <v>251</v>
      </c>
      <c r="C567" s="34" t="s">
        <v>119</v>
      </c>
      <c r="D567" s="34" t="s">
        <v>57</v>
      </c>
      <c r="E567" s="34" t="s">
        <v>122</v>
      </c>
      <c r="F567" s="34" t="s">
        <v>60</v>
      </c>
      <c r="G567" s="31">
        <v>539876.26</v>
      </c>
    </row>
    <row r="568" spans="1:7" x14ac:dyDescent="0.3">
      <c r="A568" s="33" t="s">
        <v>134</v>
      </c>
      <c r="B568" s="34" t="s">
        <v>251</v>
      </c>
      <c r="C568" s="34" t="s">
        <v>119</v>
      </c>
      <c r="D568" s="34" t="s">
        <v>57</v>
      </c>
      <c r="E568" s="34" t="s">
        <v>123</v>
      </c>
      <c r="F568" s="34" t="s">
        <v>61</v>
      </c>
      <c r="G568" s="31">
        <v>3226610.7400000012</v>
      </c>
    </row>
    <row r="569" spans="1:7" x14ac:dyDescent="0.3">
      <c r="A569" s="33" t="s">
        <v>134</v>
      </c>
      <c r="B569" s="34" t="s">
        <v>251</v>
      </c>
      <c r="C569" s="34" t="s">
        <v>221</v>
      </c>
      <c r="D569" s="34" t="s">
        <v>222</v>
      </c>
      <c r="E569" s="34" t="s">
        <v>223</v>
      </c>
      <c r="F569" s="34" t="s">
        <v>224</v>
      </c>
      <c r="G569" s="31">
        <v>3499709.8300000061</v>
      </c>
    </row>
    <row r="570" spans="1:7" x14ac:dyDescent="0.3">
      <c r="A570" s="33" t="s">
        <v>134</v>
      </c>
      <c r="B570" s="34" t="s">
        <v>251</v>
      </c>
      <c r="C570" s="34" t="s">
        <v>221</v>
      </c>
      <c r="D570" s="34" t="s">
        <v>222</v>
      </c>
      <c r="E570" s="34" t="s">
        <v>225</v>
      </c>
      <c r="F570" s="34" t="s">
        <v>226</v>
      </c>
      <c r="G570" s="31">
        <v>7377626.8600000534</v>
      </c>
    </row>
    <row r="571" spans="1:7" x14ac:dyDescent="0.3">
      <c r="A571" s="33" t="s">
        <v>134</v>
      </c>
      <c r="B571" s="34" t="s">
        <v>251</v>
      </c>
      <c r="C571" s="34" t="s">
        <v>221</v>
      </c>
      <c r="D571" s="34" t="s">
        <v>222</v>
      </c>
      <c r="E571" s="34" t="s">
        <v>227</v>
      </c>
      <c r="F571" s="34" t="s">
        <v>228</v>
      </c>
      <c r="G571" s="31">
        <v>815503.25999999954</v>
      </c>
    </row>
    <row r="572" spans="1:7" x14ac:dyDescent="0.3">
      <c r="A572" s="33" t="s">
        <v>134</v>
      </c>
      <c r="B572" s="34" t="s">
        <v>251</v>
      </c>
      <c r="C572" s="34" t="s">
        <v>149</v>
      </c>
      <c r="D572" s="34" t="s">
        <v>150</v>
      </c>
      <c r="E572" s="34" t="s">
        <v>151</v>
      </c>
      <c r="F572" s="34" t="s">
        <v>152</v>
      </c>
      <c r="G572" s="31">
        <v>41558.099999999991</v>
      </c>
    </row>
    <row r="573" spans="1:7" x14ac:dyDescent="0.3">
      <c r="A573" s="33" t="s">
        <v>134</v>
      </c>
      <c r="B573" s="34" t="s">
        <v>251</v>
      </c>
      <c r="C573" s="34" t="s">
        <v>149</v>
      </c>
      <c r="D573" s="34" t="s">
        <v>150</v>
      </c>
      <c r="E573" s="34" t="s">
        <v>153</v>
      </c>
      <c r="F573" s="34" t="s">
        <v>154</v>
      </c>
      <c r="G573" s="31">
        <v>1340.09</v>
      </c>
    </row>
    <row r="574" spans="1:7" x14ac:dyDescent="0.3">
      <c r="A574" s="33" t="s">
        <v>134</v>
      </c>
      <c r="B574" s="34" t="s">
        <v>251</v>
      </c>
      <c r="C574" s="34" t="s">
        <v>155</v>
      </c>
      <c r="D574" s="34" t="s">
        <v>156</v>
      </c>
      <c r="E574" s="34" t="s">
        <v>157</v>
      </c>
      <c r="F574" s="34" t="s">
        <v>156</v>
      </c>
      <c r="G574" s="31">
        <v>129187.12</v>
      </c>
    </row>
    <row r="575" spans="1:7" x14ac:dyDescent="0.3">
      <c r="A575" s="33" t="s">
        <v>134</v>
      </c>
      <c r="B575" s="34" t="s">
        <v>251</v>
      </c>
      <c r="C575" s="34" t="s">
        <v>124</v>
      </c>
      <c r="D575" s="34" t="s">
        <v>63</v>
      </c>
      <c r="E575" s="34" t="s">
        <v>125</v>
      </c>
      <c r="F575" s="34" t="s">
        <v>63</v>
      </c>
      <c r="G575" s="31">
        <v>548993.85</v>
      </c>
    </row>
    <row r="576" spans="1:7" x14ac:dyDescent="0.3">
      <c r="A576" s="33" t="s">
        <v>134</v>
      </c>
      <c r="B576" s="34" t="s">
        <v>251</v>
      </c>
      <c r="C576" s="34" t="s">
        <v>126</v>
      </c>
      <c r="D576" s="34" t="s">
        <v>64</v>
      </c>
      <c r="E576" s="34" t="s">
        <v>127</v>
      </c>
      <c r="F576" s="34" t="s">
        <v>64</v>
      </c>
      <c r="G576" s="31">
        <v>73367.950000000012</v>
      </c>
    </row>
    <row r="577" spans="1:7" x14ac:dyDescent="0.3">
      <c r="A577" s="33" t="s">
        <v>134</v>
      </c>
      <c r="B577" s="34" t="s">
        <v>251</v>
      </c>
      <c r="C577" s="34" t="s">
        <v>77</v>
      </c>
      <c r="D577" s="34" t="s">
        <v>15</v>
      </c>
      <c r="E577" s="34" t="s">
        <v>94</v>
      </c>
      <c r="F577" s="34" t="s">
        <v>29</v>
      </c>
      <c r="G577" s="31">
        <v>16592908.190000011</v>
      </c>
    </row>
    <row r="578" spans="1:7" x14ac:dyDescent="0.3">
      <c r="A578" s="33" t="s">
        <v>134</v>
      </c>
      <c r="B578" s="34" t="s">
        <v>251</v>
      </c>
      <c r="C578" s="34" t="s">
        <v>77</v>
      </c>
      <c r="D578" s="34" t="s">
        <v>15</v>
      </c>
      <c r="E578" s="34" t="s">
        <v>95</v>
      </c>
      <c r="F578" s="34" t="s">
        <v>28</v>
      </c>
      <c r="G578" s="31">
        <v>11435354.16</v>
      </c>
    </row>
    <row r="579" spans="1:7" x14ac:dyDescent="0.3">
      <c r="A579" s="32" t="s">
        <v>134</v>
      </c>
      <c r="B579" s="32" t="s">
        <v>251</v>
      </c>
      <c r="C579" s="32" t="s">
        <v>77</v>
      </c>
      <c r="D579" s="32" t="s">
        <v>15</v>
      </c>
      <c r="E579" s="32" t="s">
        <v>78</v>
      </c>
      <c r="F579" s="32" t="s">
        <v>38</v>
      </c>
      <c r="G579" s="29">
        <v>4442305.5699999984</v>
      </c>
    </row>
    <row r="580" spans="1:7" x14ac:dyDescent="0.3">
      <c r="A580" s="32" t="s">
        <v>134</v>
      </c>
      <c r="B580" s="32" t="s">
        <v>251</v>
      </c>
      <c r="C580" s="32" t="s">
        <v>77</v>
      </c>
      <c r="D580" s="32" t="s">
        <v>15</v>
      </c>
      <c r="E580" s="32" t="s">
        <v>79</v>
      </c>
      <c r="F580" s="32" t="s">
        <v>31</v>
      </c>
      <c r="G580" s="29">
        <v>2262520.42</v>
      </c>
    </row>
    <row r="581" spans="1:7" x14ac:dyDescent="0.3">
      <c r="A581" s="32" t="s">
        <v>134</v>
      </c>
      <c r="B581" s="32" t="s">
        <v>251</v>
      </c>
      <c r="C581" s="32" t="s">
        <v>77</v>
      </c>
      <c r="D581" s="32" t="s">
        <v>15</v>
      </c>
      <c r="E581" s="32" t="s">
        <v>80</v>
      </c>
      <c r="F581" s="32" t="s">
        <v>17</v>
      </c>
      <c r="G581" s="29">
        <v>52711126.300000027</v>
      </c>
    </row>
    <row r="582" spans="1:7" x14ac:dyDescent="0.3">
      <c r="A582" s="32" t="s">
        <v>134</v>
      </c>
      <c r="B582" s="32" t="s">
        <v>251</v>
      </c>
      <c r="C582" s="32" t="s">
        <v>77</v>
      </c>
      <c r="D582" s="32" t="s">
        <v>15</v>
      </c>
      <c r="E582" s="32" t="s">
        <v>81</v>
      </c>
      <c r="F582" s="32" t="s">
        <v>16</v>
      </c>
      <c r="G582" s="29">
        <v>73415954.560000017</v>
      </c>
    </row>
    <row r="583" spans="1:7" x14ac:dyDescent="0.3">
      <c r="A583" s="32" t="s">
        <v>134</v>
      </c>
      <c r="B583" s="32" t="s">
        <v>251</v>
      </c>
      <c r="C583" s="32" t="s">
        <v>77</v>
      </c>
      <c r="D583" s="32" t="s">
        <v>15</v>
      </c>
      <c r="E583" s="32" t="s">
        <v>82</v>
      </c>
      <c r="F583" s="32" t="s">
        <v>19</v>
      </c>
      <c r="G583" s="29">
        <v>4429478.150000005</v>
      </c>
    </row>
    <row r="584" spans="1:7" x14ac:dyDescent="0.3">
      <c r="A584" s="32" t="s">
        <v>134</v>
      </c>
      <c r="B584" s="32" t="s">
        <v>251</v>
      </c>
      <c r="C584" s="32" t="s">
        <v>77</v>
      </c>
      <c r="D584" s="32" t="s">
        <v>15</v>
      </c>
      <c r="E584" s="32" t="s">
        <v>83</v>
      </c>
      <c r="F584" s="32" t="s">
        <v>27</v>
      </c>
      <c r="G584" s="29">
        <v>15449446.99</v>
      </c>
    </row>
    <row r="585" spans="1:7" x14ac:dyDescent="0.3">
      <c r="A585" s="32" t="s">
        <v>134</v>
      </c>
      <c r="B585" s="32" t="s">
        <v>251</v>
      </c>
      <c r="C585" s="32" t="s">
        <v>77</v>
      </c>
      <c r="D585" s="32" t="s">
        <v>15</v>
      </c>
      <c r="E585" s="32" t="s">
        <v>84</v>
      </c>
      <c r="F585" s="32" t="s">
        <v>30</v>
      </c>
      <c r="G585" s="29">
        <v>7106536.259999997</v>
      </c>
    </row>
    <row r="586" spans="1:7" x14ac:dyDescent="0.3">
      <c r="A586" s="32" t="s">
        <v>134</v>
      </c>
      <c r="B586" s="32" t="s">
        <v>251</v>
      </c>
      <c r="C586" s="32" t="s">
        <v>77</v>
      </c>
      <c r="D586" s="32" t="s">
        <v>15</v>
      </c>
      <c r="E586" s="32" t="s">
        <v>245</v>
      </c>
      <c r="F586" s="32" t="s">
        <v>246</v>
      </c>
      <c r="G586" s="29">
        <v>49.41</v>
      </c>
    </row>
    <row r="587" spans="1:7" x14ac:dyDescent="0.3">
      <c r="A587" s="32" t="s">
        <v>134</v>
      </c>
      <c r="B587" s="32" t="s">
        <v>251</v>
      </c>
      <c r="C587" s="32" t="s">
        <v>77</v>
      </c>
      <c r="D587" s="32" t="s">
        <v>15</v>
      </c>
      <c r="E587" s="32" t="s">
        <v>85</v>
      </c>
      <c r="F587" s="32" t="s">
        <v>24</v>
      </c>
      <c r="G587" s="29">
        <v>2215542.4300000002</v>
      </c>
    </row>
    <row r="588" spans="1:7" x14ac:dyDescent="0.3">
      <c r="A588" s="32" t="s">
        <v>134</v>
      </c>
      <c r="B588" s="32" t="s">
        <v>251</v>
      </c>
      <c r="C588" s="32" t="s">
        <v>77</v>
      </c>
      <c r="D588" s="32" t="s">
        <v>15</v>
      </c>
      <c r="E588" s="32" t="s">
        <v>86</v>
      </c>
      <c r="F588" s="32" t="s">
        <v>20</v>
      </c>
      <c r="G588" s="29">
        <v>651280.54</v>
      </c>
    </row>
    <row r="589" spans="1:7" x14ac:dyDescent="0.3">
      <c r="A589" s="32" t="s">
        <v>134</v>
      </c>
      <c r="B589" s="32" t="s">
        <v>251</v>
      </c>
      <c r="C589" s="32" t="s">
        <v>77</v>
      </c>
      <c r="D589" s="32" t="s">
        <v>15</v>
      </c>
      <c r="E589" s="32" t="s">
        <v>87</v>
      </c>
      <c r="F589" s="32" t="s">
        <v>32</v>
      </c>
      <c r="G589" s="29">
        <v>7786552.9999999991</v>
      </c>
    </row>
    <row r="590" spans="1:7" x14ac:dyDescent="0.3">
      <c r="A590" s="32" t="s">
        <v>134</v>
      </c>
      <c r="B590" s="32" t="s">
        <v>251</v>
      </c>
      <c r="C590" s="32" t="s">
        <v>77</v>
      </c>
      <c r="D590" s="32" t="s">
        <v>15</v>
      </c>
      <c r="E590" s="32" t="s">
        <v>88</v>
      </c>
      <c r="F590" s="32" t="s">
        <v>26</v>
      </c>
      <c r="G590" s="29">
        <v>3685135.4999999991</v>
      </c>
    </row>
    <row r="591" spans="1:7" x14ac:dyDescent="0.3">
      <c r="A591" s="32" t="s">
        <v>134</v>
      </c>
      <c r="B591" s="32" t="s">
        <v>251</v>
      </c>
      <c r="C591" s="32" t="s">
        <v>77</v>
      </c>
      <c r="D591" s="32" t="s">
        <v>15</v>
      </c>
      <c r="E591" s="32" t="s">
        <v>89</v>
      </c>
      <c r="F591" s="32" t="s">
        <v>18</v>
      </c>
      <c r="G591" s="29">
        <v>3296691.390000002</v>
      </c>
    </row>
    <row r="592" spans="1:7" x14ac:dyDescent="0.3">
      <c r="A592" s="32" t="s">
        <v>134</v>
      </c>
      <c r="B592" s="32" t="s">
        <v>251</v>
      </c>
      <c r="C592" s="32" t="s">
        <v>77</v>
      </c>
      <c r="D592" s="32" t="s">
        <v>15</v>
      </c>
      <c r="E592" s="32" t="s">
        <v>90</v>
      </c>
      <c r="F592" s="32" t="s">
        <v>33</v>
      </c>
      <c r="G592" s="29">
        <v>2798645.5500000012</v>
      </c>
    </row>
    <row r="593" spans="1:7" x14ac:dyDescent="0.3">
      <c r="A593" s="32" t="s">
        <v>134</v>
      </c>
      <c r="B593" s="32" t="s">
        <v>251</v>
      </c>
      <c r="C593" s="32" t="s">
        <v>77</v>
      </c>
      <c r="D593" s="32" t="s">
        <v>15</v>
      </c>
      <c r="E593" s="32" t="s">
        <v>91</v>
      </c>
      <c r="F593" s="32" t="s">
        <v>25</v>
      </c>
      <c r="G593" s="29">
        <v>24992058.120000008</v>
      </c>
    </row>
    <row r="594" spans="1:7" x14ac:dyDescent="0.3">
      <c r="A594" s="32" t="s">
        <v>134</v>
      </c>
      <c r="B594" s="32" t="s">
        <v>251</v>
      </c>
      <c r="C594" s="32" t="s">
        <v>77</v>
      </c>
      <c r="D594" s="32" t="s">
        <v>15</v>
      </c>
      <c r="E594" s="32" t="s">
        <v>92</v>
      </c>
      <c r="F594" s="32" t="s">
        <v>34</v>
      </c>
      <c r="G594" s="29">
        <v>9175454.1399999987</v>
      </c>
    </row>
    <row r="595" spans="1:7" x14ac:dyDescent="0.3">
      <c r="A595" s="32" t="s">
        <v>134</v>
      </c>
      <c r="B595" s="32" t="s">
        <v>251</v>
      </c>
      <c r="C595" s="32" t="s">
        <v>77</v>
      </c>
      <c r="D595" s="32" t="s">
        <v>15</v>
      </c>
      <c r="E595" s="32" t="s">
        <v>93</v>
      </c>
      <c r="F595" s="32" t="s">
        <v>23</v>
      </c>
      <c r="G595" s="29">
        <v>2726654.0300000012</v>
      </c>
    </row>
    <row r="596" spans="1:7" x14ac:dyDescent="0.3">
      <c r="A596" s="32" t="s">
        <v>134</v>
      </c>
      <c r="B596" s="32" t="s">
        <v>251</v>
      </c>
      <c r="C596" s="32" t="s">
        <v>77</v>
      </c>
      <c r="D596" s="32" t="s">
        <v>15</v>
      </c>
      <c r="E596" s="32" t="s">
        <v>96</v>
      </c>
      <c r="F596" s="32" t="s">
        <v>37</v>
      </c>
      <c r="G596" s="29">
        <v>852857.83999999985</v>
      </c>
    </row>
    <row r="597" spans="1:7" x14ac:dyDescent="0.3">
      <c r="A597" s="32" t="s">
        <v>134</v>
      </c>
      <c r="B597" s="32" t="s">
        <v>251</v>
      </c>
      <c r="C597" s="32" t="s">
        <v>77</v>
      </c>
      <c r="D597" s="32" t="s">
        <v>15</v>
      </c>
      <c r="E597" s="32" t="s">
        <v>97</v>
      </c>
      <c r="F597" s="32" t="s">
        <v>36</v>
      </c>
      <c r="G597" s="29">
        <v>2994903.9600000009</v>
      </c>
    </row>
    <row r="598" spans="1:7" x14ac:dyDescent="0.3">
      <c r="A598" s="32" t="s">
        <v>134</v>
      </c>
      <c r="B598" s="32" t="s">
        <v>251</v>
      </c>
      <c r="C598" s="32" t="s">
        <v>77</v>
      </c>
      <c r="D598" s="32" t="s">
        <v>15</v>
      </c>
      <c r="E598" s="32" t="s">
        <v>98</v>
      </c>
      <c r="F598" s="32" t="s">
        <v>22</v>
      </c>
      <c r="G598" s="29">
        <v>13481158.26</v>
      </c>
    </row>
    <row r="599" spans="1:7" x14ac:dyDescent="0.3">
      <c r="A599" s="32" t="s">
        <v>134</v>
      </c>
      <c r="B599" s="32" t="s">
        <v>251</v>
      </c>
      <c r="C599" s="32" t="s">
        <v>77</v>
      </c>
      <c r="D599" s="32" t="s">
        <v>15</v>
      </c>
      <c r="E599" s="32" t="s">
        <v>99</v>
      </c>
      <c r="F599" s="32" t="s">
        <v>21</v>
      </c>
      <c r="G599" s="29">
        <v>4218468.5300000012</v>
      </c>
    </row>
    <row r="600" spans="1:7" x14ac:dyDescent="0.3">
      <c r="A600" s="32" t="s">
        <v>134</v>
      </c>
      <c r="B600" s="32" t="s">
        <v>251</v>
      </c>
      <c r="C600" s="32" t="s">
        <v>77</v>
      </c>
      <c r="D600" s="32" t="s">
        <v>15</v>
      </c>
      <c r="E600" s="32" t="s">
        <v>100</v>
      </c>
      <c r="F600" s="32" t="s">
        <v>35</v>
      </c>
      <c r="G600" s="29">
        <v>3370749.8800000008</v>
      </c>
    </row>
    <row r="601" spans="1:7" x14ac:dyDescent="0.3">
      <c r="A601" s="32" t="s">
        <v>134</v>
      </c>
      <c r="B601" s="32" t="s">
        <v>251</v>
      </c>
      <c r="C601" s="32" t="s">
        <v>185</v>
      </c>
      <c r="D601" s="32" t="s">
        <v>186</v>
      </c>
      <c r="E601" s="32" t="s">
        <v>187</v>
      </c>
      <c r="F601" s="32" t="s">
        <v>188</v>
      </c>
      <c r="G601" s="29">
        <v>4622731.1500000032</v>
      </c>
    </row>
    <row r="602" spans="1:7" x14ac:dyDescent="0.3">
      <c r="A602" s="32" t="s">
        <v>134</v>
      </c>
      <c r="B602" s="32" t="s">
        <v>251</v>
      </c>
      <c r="C602" s="32" t="s">
        <v>185</v>
      </c>
      <c r="D602" s="32" t="s">
        <v>186</v>
      </c>
      <c r="E602" s="32" t="s">
        <v>189</v>
      </c>
      <c r="F602" s="32" t="s">
        <v>190</v>
      </c>
      <c r="G602" s="29">
        <v>12107300.559999989</v>
      </c>
    </row>
    <row r="603" spans="1:7" x14ac:dyDescent="0.3">
      <c r="A603" s="32" t="s">
        <v>134</v>
      </c>
      <c r="B603" s="32" t="s">
        <v>251</v>
      </c>
      <c r="C603" s="32" t="s">
        <v>185</v>
      </c>
      <c r="D603" s="32" t="s">
        <v>186</v>
      </c>
      <c r="E603" s="32" t="s">
        <v>191</v>
      </c>
      <c r="F603" s="32" t="s">
        <v>192</v>
      </c>
      <c r="G603" s="29">
        <v>10144066.39000001</v>
      </c>
    </row>
    <row r="604" spans="1:7" x14ac:dyDescent="0.3">
      <c r="A604" s="32" t="s">
        <v>134</v>
      </c>
      <c r="B604" s="32" t="s">
        <v>251</v>
      </c>
      <c r="C604" s="32" t="s">
        <v>128</v>
      </c>
      <c r="D604" s="32" t="s">
        <v>39</v>
      </c>
      <c r="E604" s="32" t="s">
        <v>129</v>
      </c>
      <c r="F604" s="32" t="s">
        <v>41</v>
      </c>
      <c r="G604" s="29">
        <v>387506803.62000012</v>
      </c>
    </row>
    <row r="605" spans="1:7" x14ac:dyDescent="0.3">
      <c r="A605" s="32" t="s">
        <v>134</v>
      </c>
      <c r="B605" s="32" t="s">
        <v>251</v>
      </c>
      <c r="C605" s="32" t="s">
        <v>128</v>
      </c>
      <c r="D605" s="32" t="s">
        <v>39</v>
      </c>
      <c r="E605" s="32" t="s">
        <v>130</v>
      </c>
      <c r="F605" s="32" t="s">
        <v>42</v>
      </c>
      <c r="G605" s="29">
        <v>115227836.9799996</v>
      </c>
    </row>
    <row r="606" spans="1:7" x14ac:dyDescent="0.3">
      <c r="A606" s="32" t="s">
        <v>134</v>
      </c>
      <c r="B606" s="32" t="s">
        <v>251</v>
      </c>
      <c r="C606" s="32" t="s">
        <v>128</v>
      </c>
      <c r="D606" s="32" t="s">
        <v>39</v>
      </c>
      <c r="E606" s="32" t="s">
        <v>131</v>
      </c>
      <c r="F606" s="32" t="s">
        <v>40</v>
      </c>
      <c r="G606" s="29">
        <v>81115359.74999997</v>
      </c>
    </row>
    <row r="607" spans="1:7" x14ac:dyDescent="0.3">
      <c r="A607" s="32" t="s">
        <v>134</v>
      </c>
      <c r="B607" s="32" t="s">
        <v>251</v>
      </c>
      <c r="C607" s="32" t="s">
        <v>108</v>
      </c>
      <c r="D607" s="32" t="s">
        <v>11</v>
      </c>
      <c r="E607" s="32" t="s">
        <v>109</v>
      </c>
      <c r="F607" s="32" t="s">
        <v>12</v>
      </c>
      <c r="G607" s="29">
        <v>48421664.199999787</v>
      </c>
    </row>
    <row r="608" spans="1:7" x14ac:dyDescent="0.3">
      <c r="A608" s="33" t="s">
        <v>134</v>
      </c>
      <c r="B608" s="34" t="s">
        <v>251</v>
      </c>
      <c r="C608" s="34" t="s">
        <v>108</v>
      </c>
      <c r="D608" s="34" t="s">
        <v>11</v>
      </c>
      <c r="E608" s="34" t="s">
        <v>110</v>
      </c>
      <c r="F608" s="34" t="s">
        <v>14</v>
      </c>
      <c r="G608" s="31">
        <v>24900279.969999999</v>
      </c>
    </row>
    <row r="609" spans="1:7" x14ac:dyDescent="0.3">
      <c r="A609" s="33" t="s">
        <v>134</v>
      </c>
      <c r="B609" s="34" t="s">
        <v>251</v>
      </c>
      <c r="C609" s="34" t="s">
        <v>108</v>
      </c>
      <c r="D609" s="34" t="s">
        <v>11</v>
      </c>
      <c r="E609" s="34" t="s">
        <v>111</v>
      </c>
      <c r="F609" s="34" t="s">
        <v>13</v>
      </c>
      <c r="G609" s="31">
        <v>603199.21000000008</v>
      </c>
    </row>
    <row r="610" spans="1:7" x14ac:dyDescent="0.3">
      <c r="A610" s="33" t="s">
        <v>134</v>
      </c>
      <c r="B610" s="34" t="s">
        <v>251</v>
      </c>
      <c r="C610" s="34" t="s">
        <v>229</v>
      </c>
      <c r="D610" s="34" t="s">
        <v>230</v>
      </c>
      <c r="E610" s="34" t="s">
        <v>231</v>
      </c>
      <c r="F610" s="34" t="s">
        <v>230</v>
      </c>
      <c r="G610" s="31">
        <v>19365056.379999999</v>
      </c>
    </row>
    <row r="611" spans="1:7" x14ac:dyDescent="0.3">
      <c r="A611" s="33" t="s">
        <v>134</v>
      </c>
      <c r="B611" s="34" t="s">
        <v>251</v>
      </c>
      <c r="C611" s="34" t="s">
        <v>232</v>
      </c>
      <c r="D611" s="34" t="s">
        <v>233</v>
      </c>
      <c r="E611" s="34" t="s">
        <v>234</v>
      </c>
      <c r="F611" s="34" t="s">
        <v>235</v>
      </c>
      <c r="G611" s="31">
        <v>3358356.790000001</v>
      </c>
    </row>
    <row r="612" spans="1:7" x14ac:dyDescent="0.3">
      <c r="A612" s="33" t="s">
        <v>134</v>
      </c>
      <c r="B612" s="34" t="s">
        <v>251</v>
      </c>
      <c r="C612" s="34" t="s">
        <v>232</v>
      </c>
      <c r="D612" s="34" t="s">
        <v>233</v>
      </c>
      <c r="E612" s="34" t="s">
        <v>236</v>
      </c>
      <c r="F612" s="34" t="s">
        <v>237</v>
      </c>
      <c r="G612" s="31">
        <v>17078238.20999999</v>
      </c>
    </row>
    <row r="613" spans="1:7" x14ac:dyDescent="0.3">
      <c r="A613" s="33" t="s">
        <v>134</v>
      </c>
      <c r="B613" s="34" t="s">
        <v>251</v>
      </c>
      <c r="C613" s="34" t="s">
        <v>232</v>
      </c>
      <c r="D613" s="34" t="s">
        <v>233</v>
      </c>
      <c r="E613" s="34" t="s">
        <v>238</v>
      </c>
      <c r="F613" s="34" t="s">
        <v>239</v>
      </c>
      <c r="G613" s="31">
        <v>4076009.6300000008</v>
      </c>
    </row>
    <row r="614" spans="1:7" x14ac:dyDescent="0.3">
      <c r="A614" s="33" t="s">
        <v>134</v>
      </c>
      <c r="B614" s="34" t="s">
        <v>251</v>
      </c>
      <c r="C614" s="34" t="s">
        <v>232</v>
      </c>
      <c r="D614" s="34" t="s">
        <v>233</v>
      </c>
      <c r="E614" s="34" t="s">
        <v>240</v>
      </c>
      <c r="F614" s="34" t="s">
        <v>241</v>
      </c>
      <c r="G614" s="31">
        <v>9571516.3500000015</v>
      </c>
    </row>
    <row r="615" spans="1:7" x14ac:dyDescent="0.3">
      <c r="A615" s="33" t="s">
        <v>134</v>
      </c>
      <c r="B615" s="34" t="s">
        <v>251</v>
      </c>
      <c r="C615" s="34" t="s">
        <v>232</v>
      </c>
      <c r="D615" s="34" t="s">
        <v>233</v>
      </c>
      <c r="E615" s="34" t="s">
        <v>242</v>
      </c>
      <c r="F615" s="34" t="s">
        <v>243</v>
      </c>
      <c r="G615" s="31">
        <v>7864838.080000014</v>
      </c>
    </row>
    <row r="616" spans="1:7" x14ac:dyDescent="0.3">
      <c r="A616" s="33" t="s">
        <v>134</v>
      </c>
      <c r="B616" s="34" t="s">
        <v>251</v>
      </c>
      <c r="C616" s="34" t="s">
        <v>116</v>
      </c>
      <c r="D616" s="34" t="s">
        <v>43</v>
      </c>
      <c r="E616" s="34" t="s">
        <v>117</v>
      </c>
      <c r="F616" s="34" t="s">
        <v>44</v>
      </c>
      <c r="G616" s="31">
        <v>2855854.7900000019</v>
      </c>
    </row>
    <row r="617" spans="1:7" x14ac:dyDescent="0.3">
      <c r="A617" s="33" t="s">
        <v>134</v>
      </c>
      <c r="B617" s="34" t="s">
        <v>251</v>
      </c>
      <c r="C617" s="34" t="s">
        <v>116</v>
      </c>
      <c r="D617" s="34" t="s">
        <v>43</v>
      </c>
      <c r="E617" s="34" t="s">
        <v>118</v>
      </c>
      <c r="F617" s="34" t="s">
        <v>45</v>
      </c>
      <c r="G617" s="31">
        <v>15327237.12999999</v>
      </c>
    </row>
    <row r="618" spans="1:7" x14ac:dyDescent="0.3">
      <c r="A618" s="33" t="s">
        <v>134</v>
      </c>
      <c r="B618" s="34" t="s">
        <v>251</v>
      </c>
      <c r="C618" s="34" t="s">
        <v>101</v>
      </c>
      <c r="D618" s="34" t="s">
        <v>46</v>
      </c>
      <c r="E618" s="34" t="s">
        <v>102</v>
      </c>
      <c r="F618" s="34" t="s">
        <v>48</v>
      </c>
      <c r="G618" s="31">
        <v>2020045.01</v>
      </c>
    </row>
    <row r="619" spans="1:7" x14ac:dyDescent="0.3">
      <c r="A619" s="33" t="s">
        <v>134</v>
      </c>
      <c r="B619" s="34" t="s">
        <v>251</v>
      </c>
      <c r="C619" s="34" t="s">
        <v>101</v>
      </c>
      <c r="D619" s="34" t="s">
        <v>46</v>
      </c>
      <c r="E619" s="34" t="s">
        <v>103</v>
      </c>
      <c r="F619" s="34" t="s">
        <v>49</v>
      </c>
      <c r="G619" s="31">
        <v>961047.18000000017</v>
      </c>
    </row>
    <row r="620" spans="1:7" x14ac:dyDescent="0.3">
      <c r="A620" s="33" t="s">
        <v>134</v>
      </c>
      <c r="B620" s="34" t="s">
        <v>251</v>
      </c>
      <c r="C620" s="34" t="s">
        <v>101</v>
      </c>
      <c r="D620" s="34" t="s">
        <v>46</v>
      </c>
      <c r="E620" s="34" t="s">
        <v>104</v>
      </c>
      <c r="F620" s="34" t="s">
        <v>50</v>
      </c>
      <c r="G620" s="31">
        <v>43758423.599999979</v>
      </c>
    </row>
    <row r="621" spans="1:7" x14ac:dyDescent="0.3">
      <c r="A621" s="33" t="s">
        <v>134</v>
      </c>
      <c r="B621" s="34" t="s">
        <v>251</v>
      </c>
      <c r="C621" s="34" t="s">
        <v>101</v>
      </c>
      <c r="D621" s="34" t="s">
        <v>46</v>
      </c>
      <c r="E621" s="34" t="s">
        <v>105</v>
      </c>
      <c r="F621" s="34" t="s">
        <v>47</v>
      </c>
      <c r="G621" s="31">
        <v>795668.81999999983</v>
      </c>
    </row>
    <row r="622" spans="1:7" x14ac:dyDescent="0.3">
      <c r="A622" s="33" t="s">
        <v>134</v>
      </c>
      <c r="B622" s="34" t="s">
        <v>251</v>
      </c>
      <c r="C622" s="34" t="s">
        <v>101</v>
      </c>
      <c r="D622" s="34" t="s">
        <v>46</v>
      </c>
      <c r="E622" s="34" t="s">
        <v>106</v>
      </c>
      <c r="F622" s="34" t="s">
        <v>52</v>
      </c>
      <c r="G622" s="31">
        <v>1187244.5</v>
      </c>
    </row>
    <row r="623" spans="1:7" x14ac:dyDescent="0.3">
      <c r="A623" s="33" t="s">
        <v>134</v>
      </c>
      <c r="B623" s="34" t="s">
        <v>251</v>
      </c>
      <c r="C623" s="34" t="s">
        <v>101</v>
      </c>
      <c r="D623" s="34" t="s">
        <v>46</v>
      </c>
      <c r="E623" s="34" t="s">
        <v>107</v>
      </c>
      <c r="F623" s="34" t="s">
        <v>51</v>
      </c>
      <c r="G623" s="31">
        <v>6081203.730000006</v>
      </c>
    </row>
    <row r="624" spans="1:7" x14ac:dyDescent="0.3">
      <c r="A624" s="33" t="s">
        <v>134</v>
      </c>
      <c r="B624" s="34" t="s">
        <v>251</v>
      </c>
      <c r="C624" s="34" t="s">
        <v>158</v>
      </c>
      <c r="D624" s="34" t="s">
        <v>159</v>
      </c>
      <c r="E624" s="34" t="s">
        <v>160</v>
      </c>
      <c r="F624" s="34" t="s">
        <v>161</v>
      </c>
      <c r="G624" s="31">
        <v>9825018.1899999995</v>
      </c>
    </row>
    <row r="625" spans="1:8" x14ac:dyDescent="0.3">
      <c r="A625" s="33" t="s">
        <v>134</v>
      </c>
      <c r="B625" s="34" t="s">
        <v>251</v>
      </c>
      <c r="C625" s="34" t="s">
        <v>158</v>
      </c>
      <c r="D625" s="34" t="s">
        <v>159</v>
      </c>
      <c r="E625" s="34" t="s">
        <v>162</v>
      </c>
      <c r="F625" s="34" t="s">
        <v>163</v>
      </c>
      <c r="G625" s="31">
        <v>238933314.12999961</v>
      </c>
    </row>
    <row r="626" spans="1:8" x14ac:dyDescent="0.3">
      <c r="A626" s="33" t="s">
        <v>134</v>
      </c>
      <c r="B626" s="34" t="s">
        <v>251</v>
      </c>
      <c r="C626" s="34" t="s">
        <v>158</v>
      </c>
      <c r="D626" s="34" t="s">
        <v>159</v>
      </c>
      <c r="E626" s="34" t="s">
        <v>164</v>
      </c>
      <c r="F626" s="34" t="s">
        <v>165</v>
      </c>
      <c r="G626" s="31">
        <v>25220104.140000001</v>
      </c>
    </row>
    <row r="627" spans="1:8" x14ac:dyDescent="0.3">
      <c r="A627" s="33" t="s">
        <v>134</v>
      </c>
      <c r="B627" s="34" t="s">
        <v>251</v>
      </c>
      <c r="C627" s="34" t="s">
        <v>182</v>
      </c>
      <c r="D627" s="34" t="s">
        <v>183</v>
      </c>
      <c r="E627" s="34" t="s">
        <v>184</v>
      </c>
      <c r="F627" s="34" t="s">
        <v>183</v>
      </c>
      <c r="G627" s="31">
        <v>19825960.739999961</v>
      </c>
    </row>
    <row r="628" spans="1:8" x14ac:dyDescent="0.3">
      <c r="A628" s="33" t="s">
        <v>134</v>
      </c>
      <c r="B628" s="34" t="s">
        <v>251</v>
      </c>
      <c r="C628" s="34" t="s">
        <v>135</v>
      </c>
      <c r="D628" s="34" t="s">
        <v>136</v>
      </c>
      <c r="E628" s="34" t="s">
        <v>137</v>
      </c>
      <c r="F628" s="34" t="s">
        <v>138</v>
      </c>
      <c r="G628" s="31">
        <v>4025706.950000002</v>
      </c>
    </row>
    <row r="629" spans="1:8" x14ac:dyDescent="0.3">
      <c r="A629" s="33" t="s">
        <v>134</v>
      </c>
      <c r="B629" s="34" t="s">
        <v>251</v>
      </c>
      <c r="C629" s="34" t="s">
        <v>135</v>
      </c>
      <c r="D629" s="34" t="s">
        <v>136</v>
      </c>
      <c r="E629" s="34" t="s">
        <v>139</v>
      </c>
      <c r="F629" s="34" t="s">
        <v>140</v>
      </c>
      <c r="G629" s="31">
        <v>4053928.53</v>
      </c>
    </row>
    <row r="630" spans="1:8" x14ac:dyDescent="0.3">
      <c r="A630" s="33" t="s">
        <v>134</v>
      </c>
      <c r="B630" s="34" t="s">
        <v>251</v>
      </c>
      <c r="C630" s="34" t="s">
        <v>135</v>
      </c>
      <c r="D630" s="34" t="s">
        <v>136</v>
      </c>
      <c r="E630" s="34" t="s">
        <v>141</v>
      </c>
      <c r="F630" s="34" t="s">
        <v>142</v>
      </c>
      <c r="G630" s="31">
        <v>9270652.4599999841</v>
      </c>
    </row>
    <row r="631" spans="1:8" x14ac:dyDescent="0.3">
      <c r="A631" s="33" t="s">
        <v>134</v>
      </c>
      <c r="B631" s="34" t="s">
        <v>251</v>
      </c>
      <c r="C631" s="34" t="s">
        <v>135</v>
      </c>
      <c r="D631" s="34" t="s">
        <v>136</v>
      </c>
      <c r="E631" s="34" t="s">
        <v>143</v>
      </c>
      <c r="F631" s="34" t="s">
        <v>144</v>
      </c>
      <c r="G631" s="31">
        <v>1255460.8700000001</v>
      </c>
    </row>
    <row r="632" spans="1:8" x14ac:dyDescent="0.3">
      <c r="A632" s="33" t="s">
        <v>134</v>
      </c>
      <c r="B632" s="34" t="s">
        <v>251</v>
      </c>
      <c r="C632" s="34" t="s">
        <v>135</v>
      </c>
      <c r="D632" s="34" t="s">
        <v>136</v>
      </c>
      <c r="E632" s="34" t="s">
        <v>145</v>
      </c>
      <c r="F632" s="34" t="s">
        <v>146</v>
      </c>
      <c r="G632" s="31">
        <v>424256.67</v>
      </c>
    </row>
    <row r="633" spans="1:8" x14ac:dyDescent="0.3">
      <c r="A633" s="33" t="s">
        <v>134</v>
      </c>
      <c r="B633" s="34" t="s">
        <v>251</v>
      </c>
      <c r="C633" s="34" t="s">
        <v>135</v>
      </c>
      <c r="D633" s="34" t="s">
        <v>136</v>
      </c>
      <c r="E633" s="34" t="s">
        <v>147</v>
      </c>
      <c r="F633" s="34" t="s">
        <v>148</v>
      </c>
      <c r="G633" s="31">
        <v>5179814.2399999974</v>
      </c>
    </row>
    <row r="634" spans="1:8" x14ac:dyDescent="0.3">
      <c r="A634" s="33" t="s">
        <v>134</v>
      </c>
      <c r="B634" s="34" t="s">
        <v>251</v>
      </c>
      <c r="C634" s="34" t="s">
        <v>112</v>
      </c>
      <c r="D634" s="34" t="s">
        <v>53</v>
      </c>
      <c r="E634" s="34" t="s">
        <v>113</v>
      </c>
      <c r="F634" s="34" t="s">
        <v>54</v>
      </c>
      <c r="G634" s="31">
        <v>25043803.920000009</v>
      </c>
    </row>
    <row r="635" spans="1:8" x14ac:dyDescent="0.3">
      <c r="A635" s="33" t="s">
        <v>134</v>
      </c>
      <c r="B635" s="34" t="s">
        <v>251</v>
      </c>
      <c r="C635" s="34" t="s">
        <v>112</v>
      </c>
      <c r="D635" s="34" t="s">
        <v>53</v>
      </c>
      <c r="E635" s="34" t="s">
        <v>114</v>
      </c>
      <c r="F635" s="34" t="s">
        <v>56</v>
      </c>
      <c r="G635" s="31">
        <v>956963.31999999983</v>
      </c>
    </row>
    <row r="636" spans="1:8" x14ac:dyDescent="0.3">
      <c r="A636" s="33" t="s">
        <v>134</v>
      </c>
      <c r="B636" s="34" t="s">
        <v>251</v>
      </c>
      <c r="C636" s="34" t="s">
        <v>112</v>
      </c>
      <c r="D636" s="34" t="s">
        <v>53</v>
      </c>
      <c r="E636" s="34" t="s">
        <v>115</v>
      </c>
      <c r="F636" s="34" t="s">
        <v>55</v>
      </c>
      <c r="G636" s="31">
        <v>898046.34</v>
      </c>
    </row>
    <row r="637" spans="1:8" x14ac:dyDescent="0.3">
      <c r="A637" s="33" t="s">
        <v>134</v>
      </c>
      <c r="B637" s="34" t="s">
        <v>252</v>
      </c>
      <c r="C637" s="34" t="s">
        <v>75</v>
      </c>
      <c r="D637" s="34" t="s">
        <v>62</v>
      </c>
      <c r="E637" s="34" t="s">
        <v>76</v>
      </c>
      <c r="F637" s="34" t="s">
        <v>62</v>
      </c>
      <c r="G637" s="31">
        <v>4687208.3499999428</v>
      </c>
      <c r="H637" s="34" t="s">
        <v>253</v>
      </c>
    </row>
    <row r="638" spans="1:8" x14ac:dyDescent="0.3">
      <c r="A638" s="33" t="s">
        <v>134</v>
      </c>
      <c r="B638" s="34" t="s">
        <v>252</v>
      </c>
      <c r="C638" s="34" t="s">
        <v>209</v>
      </c>
      <c r="D638" s="34" t="s">
        <v>210</v>
      </c>
      <c r="E638" s="34" t="s">
        <v>211</v>
      </c>
      <c r="F638" s="34" t="s">
        <v>212</v>
      </c>
      <c r="G638" s="31">
        <v>22741487.719999999</v>
      </c>
    </row>
    <row r="639" spans="1:8" x14ac:dyDescent="0.3">
      <c r="A639" s="33" t="s">
        <v>134</v>
      </c>
      <c r="B639" s="34" t="s">
        <v>252</v>
      </c>
      <c r="C639" s="34" t="s">
        <v>209</v>
      </c>
      <c r="D639" s="34" t="s">
        <v>210</v>
      </c>
      <c r="E639" s="34" t="s">
        <v>219</v>
      </c>
      <c r="F639" s="34" t="s">
        <v>220</v>
      </c>
      <c r="G639" s="29">
        <v>45671668.649999999</v>
      </c>
    </row>
    <row r="640" spans="1:8" x14ac:dyDescent="0.3">
      <c r="A640" s="33" t="s">
        <v>134</v>
      </c>
      <c r="B640" s="34" t="s">
        <v>252</v>
      </c>
      <c r="C640" s="34" t="s">
        <v>209</v>
      </c>
      <c r="D640" s="34" t="s">
        <v>210</v>
      </c>
      <c r="E640" s="34" t="s">
        <v>213</v>
      </c>
      <c r="F640" s="34" t="s">
        <v>214</v>
      </c>
      <c r="G640" s="31">
        <v>2144070.8399999989</v>
      </c>
    </row>
    <row r="641" spans="1:7" x14ac:dyDescent="0.3">
      <c r="A641" s="33" t="s">
        <v>134</v>
      </c>
      <c r="B641" s="34" t="s">
        <v>252</v>
      </c>
      <c r="C641" s="34" t="s">
        <v>209</v>
      </c>
      <c r="D641" s="34" t="s">
        <v>210</v>
      </c>
      <c r="E641" s="34" t="s">
        <v>215</v>
      </c>
      <c r="F641" s="34" t="s">
        <v>216</v>
      </c>
      <c r="G641" s="31">
        <v>18223.61</v>
      </c>
    </row>
    <row r="642" spans="1:7" x14ac:dyDescent="0.3">
      <c r="A642" s="33" t="s">
        <v>134</v>
      </c>
      <c r="B642" s="34" t="s">
        <v>252</v>
      </c>
      <c r="C642" s="34" t="s">
        <v>209</v>
      </c>
      <c r="D642" s="34" t="s">
        <v>210</v>
      </c>
      <c r="E642" s="34" t="s">
        <v>217</v>
      </c>
      <c r="F642" s="34" t="s">
        <v>218</v>
      </c>
      <c r="G642" s="29">
        <v>42209505.440000013</v>
      </c>
    </row>
    <row r="643" spans="1:7" x14ac:dyDescent="0.3">
      <c r="A643" s="33" t="s">
        <v>134</v>
      </c>
      <c r="B643" s="34" t="s">
        <v>252</v>
      </c>
      <c r="C643" s="34" t="s">
        <v>196</v>
      </c>
      <c r="D643" s="34" t="s">
        <v>197</v>
      </c>
      <c r="E643" s="34" t="s">
        <v>198</v>
      </c>
      <c r="F643" s="34" t="s">
        <v>199</v>
      </c>
      <c r="G643" s="29">
        <v>42701.81</v>
      </c>
    </row>
    <row r="644" spans="1:7" x14ac:dyDescent="0.3">
      <c r="A644" s="33" t="s">
        <v>134</v>
      </c>
      <c r="B644" s="34" t="s">
        <v>252</v>
      </c>
      <c r="C644" s="34" t="s">
        <v>196</v>
      </c>
      <c r="D644" s="34" t="s">
        <v>197</v>
      </c>
      <c r="E644" s="34" t="s">
        <v>200</v>
      </c>
      <c r="F644" s="34" t="s">
        <v>201</v>
      </c>
      <c r="G644" s="29">
        <v>5114508.959999999</v>
      </c>
    </row>
    <row r="645" spans="1:7" x14ac:dyDescent="0.3">
      <c r="A645" s="33" t="s">
        <v>134</v>
      </c>
      <c r="B645" s="34" t="s">
        <v>252</v>
      </c>
      <c r="C645" s="34" t="s">
        <v>196</v>
      </c>
      <c r="D645" s="34" t="s">
        <v>197</v>
      </c>
      <c r="E645" s="34" t="s">
        <v>202</v>
      </c>
      <c r="F645" s="34" t="s">
        <v>203</v>
      </c>
      <c r="G645" s="29">
        <v>1007842.05</v>
      </c>
    </row>
    <row r="646" spans="1:7" x14ac:dyDescent="0.3">
      <c r="A646" s="33" t="s">
        <v>134</v>
      </c>
      <c r="B646" s="34" t="s">
        <v>252</v>
      </c>
      <c r="C646" s="34" t="s">
        <v>196</v>
      </c>
      <c r="D646" s="34" t="s">
        <v>197</v>
      </c>
      <c r="E646" s="34" t="s">
        <v>204</v>
      </c>
      <c r="F646" s="34" t="s">
        <v>205</v>
      </c>
      <c r="G646" s="29">
        <v>3207397.830000001</v>
      </c>
    </row>
    <row r="647" spans="1:7" x14ac:dyDescent="0.3">
      <c r="A647" s="33" t="s">
        <v>134</v>
      </c>
      <c r="B647" s="34" t="s">
        <v>252</v>
      </c>
      <c r="C647" s="34" t="s">
        <v>166</v>
      </c>
      <c r="D647" s="34" t="s">
        <v>167</v>
      </c>
      <c r="E647" s="34" t="s">
        <v>168</v>
      </c>
      <c r="F647" s="34" t="s">
        <v>169</v>
      </c>
      <c r="G647" s="29">
        <v>10597640.890000001</v>
      </c>
    </row>
    <row r="648" spans="1:7" x14ac:dyDescent="0.3">
      <c r="A648" s="33" t="s">
        <v>134</v>
      </c>
      <c r="B648" s="34" t="s">
        <v>252</v>
      </c>
      <c r="C648" s="34" t="s">
        <v>166</v>
      </c>
      <c r="D648" s="34" t="s">
        <v>167</v>
      </c>
      <c r="E648" s="34" t="s">
        <v>170</v>
      </c>
      <c r="F648" s="34" t="s">
        <v>171</v>
      </c>
      <c r="G648" s="29">
        <v>15525664.75999997</v>
      </c>
    </row>
    <row r="649" spans="1:7" x14ac:dyDescent="0.3">
      <c r="A649" s="33" t="s">
        <v>134</v>
      </c>
      <c r="B649" s="34" t="s">
        <v>252</v>
      </c>
      <c r="C649" s="34" t="s">
        <v>166</v>
      </c>
      <c r="D649" s="34" t="s">
        <v>167</v>
      </c>
      <c r="E649" s="34" t="s">
        <v>172</v>
      </c>
      <c r="F649" s="34" t="s">
        <v>173</v>
      </c>
      <c r="G649" s="29">
        <v>8498793.2000000346</v>
      </c>
    </row>
    <row r="650" spans="1:7" x14ac:dyDescent="0.3">
      <c r="A650" s="33" t="s">
        <v>134</v>
      </c>
      <c r="B650" s="34" t="s">
        <v>252</v>
      </c>
      <c r="C650" s="34" t="s">
        <v>166</v>
      </c>
      <c r="D650" s="34" t="s">
        <v>167</v>
      </c>
      <c r="E650" s="34" t="s">
        <v>174</v>
      </c>
      <c r="F650" s="34" t="s">
        <v>175</v>
      </c>
      <c r="G650" s="29">
        <v>182142.78</v>
      </c>
    </row>
    <row r="651" spans="1:7" x14ac:dyDescent="0.3">
      <c r="A651" s="33" t="s">
        <v>134</v>
      </c>
      <c r="B651" s="34" t="s">
        <v>252</v>
      </c>
      <c r="C651" s="34" t="s">
        <v>166</v>
      </c>
      <c r="D651" s="34" t="s">
        <v>167</v>
      </c>
      <c r="E651" s="34" t="s">
        <v>176</v>
      </c>
      <c r="F651" s="34" t="s">
        <v>177</v>
      </c>
      <c r="G651" s="29">
        <v>572905.27999999991</v>
      </c>
    </row>
    <row r="652" spans="1:7" x14ac:dyDescent="0.3">
      <c r="A652" s="33" t="s">
        <v>134</v>
      </c>
      <c r="B652" s="34" t="s">
        <v>252</v>
      </c>
      <c r="C652" s="34" t="s">
        <v>166</v>
      </c>
      <c r="D652" s="34" t="s">
        <v>167</v>
      </c>
      <c r="E652" s="34" t="s">
        <v>178</v>
      </c>
      <c r="F652" s="34" t="s">
        <v>179</v>
      </c>
      <c r="G652" s="29">
        <v>5555093.9200000586</v>
      </c>
    </row>
    <row r="653" spans="1:7" x14ac:dyDescent="0.3">
      <c r="A653" s="33" t="s">
        <v>134</v>
      </c>
      <c r="B653" s="34" t="s">
        <v>252</v>
      </c>
      <c r="C653" s="34" t="s">
        <v>166</v>
      </c>
      <c r="D653" s="34" t="s">
        <v>167</v>
      </c>
      <c r="E653" s="34" t="s">
        <v>180</v>
      </c>
      <c r="F653" s="34" t="s">
        <v>181</v>
      </c>
      <c r="G653" s="29">
        <v>6647577.8899999987</v>
      </c>
    </row>
    <row r="654" spans="1:7" x14ac:dyDescent="0.3">
      <c r="A654" s="33" t="s">
        <v>134</v>
      </c>
      <c r="B654" s="34" t="s">
        <v>252</v>
      </c>
      <c r="C654" s="34" t="s">
        <v>193</v>
      </c>
      <c r="D654" s="34" t="s">
        <v>194</v>
      </c>
      <c r="E654" s="34" t="s">
        <v>195</v>
      </c>
      <c r="F654" s="34" t="s">
        <v>194</v>
      </c>
      <c r="G654" s="29">
        <v>121511032.7399998</v>
      </c>
    </row>
    <row r="655" spans="1:7" x14ac:dyDescent="0.3">
      <c r="A655" s="33" t="s">
        <v>134</v>
      </c>
      <c r="B655" s="34" t="s">
        <v>252</v>
      </c>
      <c r="C655" s="34" t="s">
        <v>206</v>
      </c>
      <c r="D655" s="34" t="s">
        <v>207</v>
      </c>
      <c r="E655" s="34" t="s">
        <v>208</v>
      </c>
      <c r="F655" s="34" t="s">
        <v>207</v>
      </c>
      <c r="G655" s="29">
        <v>18518366.689999901</v>
      </c>
    </row>
    <row r="656" spans="1:7" x14ac:dyDescent="0.3">
      <c r="A656" s="33" t="s">
        <v>134</v>
      </c>
      <c r="B656" s="34" t="s">
        <v>252</v>
      </c>
      <c r="C656" s="34" t="s">
        <v>119</v>
      </c>
      <c r="D656" s="34" t="s">
        <v>57</v>
      </c>
      <c r="E656" s="34" t="s">
        <v>120</v>
      </c>
      <c r="F656" s="34" t="s">
        <v>58</v>
      </c>
      <c r="G656" s="29">
        <v>302027.47999999957</v>
      </c>
    </row>
    <row r="657" spans="1:7" x14ac:dyDescent="0.3">
      <c r="A657" s="33" t="s">
        <v>134</v>
      </c>
      <c r="B657" s="34" t="s">
        <v>252</v>
      </c>
      <c r="C657" s="34" t="s">
        <v>119</v>
      </c>
      <c r="D657" s="34" t="s">
        <v>57</v>
      </c>
      <c r="E657" s="34" t="s">
        <v>121</v>
      </c>
      <c r="F657" s="34" t="s">
        <v>59</v>
      </c>
      <c r="G657" s="29">
        <v>143003.13</v>
      </c>
    </row>
    <row r="658" spans="1:7" x14ac:dyDescent="0.3">
      <c r="A658" s="33" t="s">
        <v>134</v>
      </c>
      <c r="B658" s="34" t="s">
        <v>252</v>
      </c>
      <c r="C658" s="34" t="s">
        <v>119</v>
      </c>
      <c r="D658" s="34" t="s">
        <v>57</v>
      </c>
      <c r="E658" s="34" t="s">
        <v>122</v>
      </c>
      <c r="F658" s="34" t="s">
        <v>60</v>
      </c>
      <c r="G658" s="29">
        <v>1253766.28</v>
      </c>
    </row>
    <row r="659" spans="1:7" x14ac:dyDescent="0.3">
      <c r="A659" s="33" t="s">
        <v>134</v>
      </c>
      <c r="B659" s="34" t="s">
        <v>252</v>
      </c>
      <c r="C659" s="34" t="s">
        <v>119</v>
      </c>
      <c r="D659" s="34" t="s">
        <v>57</v>
      </c>
      <c r="E659" s="34" t="s">
        <v>123</v>
      </c>
      <c r="F659" s="34" t="s">
        <v>61</v>
      </c>
      <c r="G659" s="29">
        <v>3052518.7100000009</v>
      </c>
    </row>
    <row r="660" spans="1:7" x14ac:dyDescent="0.3">
      <c r="A660" s="33" t="s">
        <v>134</v>
      </c>
      <c r="B660" s="34" t="s">
        <v>252</v>
      </c>
      <c r="C660" s="34" t="s">
        <v>221</v>
      </c>
      <c r="D660" s="34" t="s">
        <v>222</v>
      </c>
      <c r="E660" s="34" t="s">
        <v>223</v>
      </c>
      <c r="F660" s="34" t="s">
        <v>224</v>
      </c>
      <c r="G660" s="29">
        <v>3107523.9000000041</v>
      </c>
    </row>
    <row r="661" spans="1:7" x14ac:dyDescent="0.3">
      <c r="A661" s="33" t="s">
        <v>134</v>
      </c>
      <c r="B661" s="34" t="s">
        <v>252</v>
      </c>
      <c r="C661" s="34" t="s">
        <v>221</v>
      </c>
      <c r="D661" s="34" t="s">
        <v>222</v>
      </c>
      <c r="E661" s="34" t="s">
        <v>225</v>
      </c>
      <c r="F661" s="34" t="s">
        <v>226</v>
      </c>
      <c r="G661" s="29">
        <v>5964675.1600000774</v>
      </c>
    </row>
    <row r="662" spans="1:7" x14ac:dyDescent="0.3">
      <c r="A662" s="33" t="s">
        <v>134</v>
      </c>
      <c r="B662" s="34" t="s">
        <v>252</v>
      </c>
      <c r="C662" s="34" t="s">
        <v>221</v>
      </c>
      <c r="D662" s="34" t="s">
        <v>222</v>
      </c>
      <c r="E662" s="34" t="s">
        <v>227</v>
      </c>
      <c r="F662" s="34" t="s">
        <v>228</v>
      </c>
      <c r="G662" s="29">
        <v>741139.39000000013</v>
      </c>
    </row>
    <row r="663" spans="1:7" x14ac:dyDescent="0.3">
      <c r="A663" s="33" t="s">
        <v>134</v>
      </c>
      <c r="B663" s="34" t="s">
        <v>252</v>
      </c>
      <c r="C663" s="34" t="s">
        <v>149</v>
      </c>
      <c r="D663" s="34" t="s">
        <v>150</v>
      </c>
      <c r="E663" s="34" t="s">
        <v>151</v>
      </c>
      <c r="F663" s="34" t="s">
        <v>152</v>
      </c>
      <c r="G663" s="29">
        <v>32507.62</v>
      </c>
    </row>
    <row r="664" spans="1:7" x14ac:dyDescent="0.3">
      <c r="A664" s="33" t="s">
        <v>134</v>
      </c>
      <c r="B664" s="34" t="s">
        <v>252</v>
      </c>
      <c r="C664" s="34" t="s">
        <v>149</v>
      </c>
      <c r="D664" s="34" t="s">
        <v>150</v>
      </c>
      <c r="E664" s="34" t="s">
        <v>153</v>
      </c>
      <c r="F664" s="34" t="s">
        <v>154</v>
      </c>
      <c r="G664" s="31">
        <v>1594.02</v>
      </c>
    </row>
    <row r="665" spans="1:7" x14ac:dyDescent="0.3">
      <c r="A665" s="33" t="s">
        <v>134</v>
      </c>
      <c r="B665" s="34" t="s">
        <v>252</v>
      </c>
      <c r="C665" s="34" t="s">
        <v>155</v>
      </c>
      <c r="D665" s="34" t="s">
        <v>156</v>
      </c>
      <c r="E665" s="34" t="s">
        <v>157</v>
      </c>
      <c r="F665" s="34" t="s">
        <v>156</v>
      </c>
      <c r="G665" s="31">
        <v>138335.81</v>
      </c>
    </row>
    <row r="666" spans="1:7" x14ac:dyDescent="0.3">
      <c r="A666" s="33" t="s">
        <v>134</v>
      </c>
      <c r="B666" s="34" t="s">
        <v>252</v>
      </c>
      <c r="C666" s="34" t="s">
        <v>124</v>
      </c>
      <c r="D666" s="34" t="s">
        <v>63</v>
      </c>
      <c r="E666" s="34" t="s">
        <v>125</v>
      </c>
      <c r="F666" s="34" t="s">
        <v>63</v>
      </c>
      <c r="G666" s="31">
        <v>2457176.799999997</v>
      </c>
    </row>
    <row r="667" spans="1:7" x14ac:dyDescent="0.3">
      <c r="A667" s="33" t="s">
        <v>134</v>
      </c>
      <c r="B667" s="34" t="s">
        <v>252</v>
      </c>
      <c r="C667" s="34" t="s">
        <v>126</v>
      </c>
      <c r="D667" s="34" t="s">
        <v>64</v>
      </c>
      <c r="E667" s="34" t="s">
        <v>127</v>
      </c>
      <c r="F667" s="34" t="s">
        <v>64</v>
      </c>
      <c r="G667" s="31">
        <v>55925.83</v>
      </c>
    </row>
    <row r="668" spans="1:7" x14ac:dyDescent="0.3">
      <c r="A668" s="33" t="s">
        <v>134</v>
      </c>
      <c r="B668" s="34" t="s">
        <v>252</v>
      </c>
      <c r="C668" s="34" t="s">
        <v>77</v>
      </c>
      <c r="D668" s="34" t="s">
        <v>15</v>
      </c>
      <c r="E668" s="34" t="s">
        <v>94</v>
      </c>
      <c r="F668" s="34" t="s">
        <v>29</v>
      </c>
      <c r="G668" s="31">
        <v>15056383.560000001</v>
      </c>
    </row>
    <row r="669" spans="1:7" x14ac:dyDescent="0.3">
      <c r="A669" s="33" t="s">
        <v>134</v>
      </c>
      <c r="B669" s="34" t="s">
        <v>252</v>
      </c>
      <c r="C669" s="34" t="s">
        <v>77</v>
      </c>
      <c r="D669" s="34" t="s">
        <v>15</v>
      </c>
      <c r="E669" s="34" t="s">
        <v>95</v>
      </c>
      <c r="F669" s="34" t="s">
        <v>28</v>
      </c>
      <c r="G669" s="31">
        <v>10489271.470000001</v>
      </c>
    </row>
    <row r="670" spans="1:7" x14ac:dyDescent="0.3">
      <c r="A670" s="32" t="s">
        <v>134</v>
      </c>
      <c r="B670" s="32" t="s">
        <v>252</v>
      </c>
      <c r="C670" s="32" t="s">
        <v>77</v>
      </c>
      <c r="D670" s="32" t="s">
        <v>15</v>
      </c>
      <c r="E670" s="32" t="s">
        <v>78</v>
      </c>
      <c r="F670" s="32" t="s">
        <v>38</v>
      </c>
      <c r="G670" s="29">
        <v>2721032.23</v>
      </c>
    </row>
    <row r="671" spans="1:7" x14ac:dyDescent="0.3">
      <c r="A671" s="32" t="s">
        <v>134</v>
      </c>
      <c r="B671" s="32" t="s">
        <v>252</v>
      </c>
      <c r="C671" s="32" t="s">
        <v>77</v>
      </c>
      <c r="D671" s="32" t="s">
        <v>15</v>
      </c>
      <c r="E671" s="32" t="s">
        <v>79</v>
      </c>
      <c r="F671" s="32" t="s">
        <v>31</v>
      </c>
      <c r="G671" s="29">
        <v>2322480.7599999998</v>
      </c>
    </row>
    <row r="672" spans="1:7" x14ac:dyDescent="0.3">
      <c r="A672" s="32" t="s">
        <v>134</v>
      </c>
      <c r="B672" s="32" t="s">
        <v>252</v>
      </c>
      <c r="C672" s="32" t="s">
        <v>77</v>
      </c>
      <c r="D672" s="32" t="s">
        <v>15</v>
      </c>
      <c r="E672" s="32" t="s">
        <v>80</v>
      </c>
      <c r="F672" s="32" t="s">
        <v>17</v>
      </c>
      <c r="G672" s="29">
        <v>59280642.449999958</v>
      </c>
    </row>
    <row r="673" spans="1:7" x14ac:dyDescent="0.3">
      <c r="A673" s="32" t="s">
        <v>134</v>
      </c>
      <c r="B673" s="32" t="s">
        <v>252</v>
      </c>
      <c r="C673" s="32" t="s">
        <v>77</v>
      </c>
      <c r="D673" s="32" t="s">
        <v>15</v>
      </c>
      <c r="E673" s="32" t="s">
        <v>81</v>
      </c>
      <c r="F673" s="32" t="s">
        <v>16</v>
      </c>
      <c r="G673" s="29">
        <v>68572386.129999965</v>
      </c>
    </row>
    <row r="674" spans="1:7" x14ac:dyDescent="0.3">
      <c r="A674" s="32" t="s">
        <v>134</v>
      </c>
      <c r="B674" s="32" t="s">
        <v>252</v>
      </c>
      <c r="C674" s="32" t="s">
        <v>77</v>
      </c>
      <c r="D674" s="32" t="s">
        <v>15</v>
      </c>
      <c r="E674" s="32" t="s">
        <v>82</v>
      </c>
      <c r="F674" s="32" t="s">
        <v>19</v>
      </c>
      <c r="G674" s="29">
        <v>4576835.6700000046</v>
      </c>
    </row>
    <row r="675" spans="1:7" x14ac:dyDescent="0.3">
      <c r="A675" s="32" t="s">
        <v>134</v>
      </c>
      <c r="B675" s="32" t="s">
        <v>252</v>
      </c>
      <c r="C675" s="32" t="s">
        <v>77</v>
      </c>
      <c r="D675" s="32" t="s">
        <v>15</v>
      </c>
      <c r="E675" s="32" t="s">
        <v>83</v>
      </c>
      <c r="F675" s="32" t="s">
        <v>27</v>
      </c>
      <c r="G675" s="29">
        <v>14894867.41</v>
      </c>
    </row>
    <row r="676" spans="1:7" x14ac:dyDescent="0.3">
      <c r="A676" s="32" t="s">
        <v>134</v>
      </c>
      <c r="B676" s="32" t="s">
        <v>252</v>
      </c>
      <c r="C676" s="32" t="s">
        <v>77</v>
      </c>
      <c r="D676" s="32" t="s">
        <v>15</v>
      </c>
      <c r="E676" s="32" t="s">
        <v>84</v>
      </c>
      <c r="F676" s="32" t="s">
        <v>30</v>
      </c>
      <c r="G676" s="29">
        <v>7323126.5800000038</v>
      </c>
    </row>
    <row r="677" spans="1:7" x14ac:dyDescent="0.3">
      <c r="A677" s="32" t="s">
        <v>134</v>
      </c>
      <c r="B677" s="32" t="s">
        <v>252</v>
      </c>
      <c r="C677" s="32" t="s">
        <v>77</v>
      </c>
      <c r="D677" s="32" t="s">
        <v>15</v>
      </c>
      <c r="E677" s="32" t="s">
        <v>245</v>
      </c>
      <c r="F677" s="32" t="s">
        <v>246</v>
      </c>
      <c r="G677" s="29">
        <v>970.21</v>
      </c>
    </row>
    <row r="678" spans="1:7" x14ac:dyDescent="0.3">
      <c r="A678" s="32" t="s">
        <v>134</v>
      </c>
      <c r="B678" s="32" t="s">
        <v>252</v>
      </c>
      <c r="C678" s="32" t="s">
        <v>77</v>
      </c>
      <c r="D678" s="32" t="s">
        <v>15</v>
      </c>
      <c r="E678" s="32" t="s">
        <v>85</v>
      </c>
      <c r="F678" s="32" t="s">
        <v>24</v>
      </c>
      <c r="G678" s="29">
        <v>1672040.52</v>
      </c>
    </row>
    <row r="679" spans="1:7" x14ac:dyDescent="0.3">
      <c r="A679" s="32" t="s">
        <v>134</v>
      </c>
      <c r="B679" s="32" t="s">
        <v>252</v>
      </c>
      <c r="C679" s="32" t="s">
        <v>77</v>
      </c>
      <c r="D679" s="32" t="s">
        <v>15</v>
      </c>
      <c r="E679" s="32" t="s">
        <v>86</v>
      </c>
      <c r="F679" s="32" t="s">
        <v>20</v>
      </c>
      <c r="G679" s="29">
        <v>644006.37000000011</v>
      </c>
    </row>
    <row r="680" spans="1:7" x14ac:dyDescent="0.3">
      <c r="A680" s="32" t="s">
        <v>134</v>
      </c>
      <c r="B680" s="32" t="s">
        <v>252</v>
      </c>
      <c r="C680" s="32" t="s">
        <v>77</v>
      </c>
      <c r="D680" s="32" t="s">
        <v>15</v>
      </c>
      <c r="E680" s="32" t="s">
        <v>87</v>
      </c>
      <c r="F680" s="32" t="s">
        <v>32</v>
      </c>
      <c r="G680" s="29">
        <v>7708573.7199999997</v>
      </c>
    </row>
    <row r="681" spans="1:7" x14ac:dyDescent="0.3">
      <c r="A681" s="32" t="s">
        <v>134</v>
      </c>
      <c r="B681" s="32" t="s">
        <v>252</v>
      </c>
      <c r="C681" s="32" t="s">
        <v>77</v>
      </c>
      <c r="D681" s="32" t="s">
        <v>15</v>
      </c>
      <c r="E681" s="32" t="s">
        <v>88</v>
      </c>
      <c r="F681" s="32" t="s">
        <v>26</v>
      </c>
      <c r="G681" s="29">
        <v>3597472</v>
      </c>
    </row>
    <row r="682" spans="1:7" x14ac:dyDescent="0.3">
      <c r="A682" s="32" t="s">
        <v>134</v>
      </c>
      <c r="B682" s="32" t="s">
        <v>252</v>
      </c>
      <c r="C682" s="32" t="s">
        <v>77</v>
      </c>
      <c r="D682" s="32" t="s">
        <v>15</v>
      </c>
      <c r="E682" s="32" t="s">
        <v>89</v>
      </c>
      <c r="F682" s="32" t="s">
        <v>18</v>
      </c>
      <c r="G682" s="29">
        <v>3436910.6900000018</v>
      </c>
    </row>
    <row r="683" spans="1:7" x14ac:dyDescent="0.3">
      <c r="A683" s="32" t="s">
        <v>134</v>
      </c>
      <c r="B683" s="32" t="s">
        <v>252</v>
      </c>
      <c r="C683" s="32" t="s">
        <v>77</v>
      </c>
      <c r="D683" s="32" t="s">
        <v>15</v>
      </c>
      <c r="E683" s="32" t="s">
        <v>90</v>
      </c>
      <c r="F683" s="32" t="s">
        <v>33</v>
      </c>
      <c r="G683" s="29">
        <v>2822140.9400000009</v>
      </c>
    </row>
    <row r="684" spans="1:7" x14ac:dyDescent="0.3">
      <c r="A684" s="32" t="s">
        <v>134</v>
      </c>
      <c r="B684" s="32" t="s">
        <v>252</v>
      </c>
      <c r="C684" s="32" t="s">
        <v>77</v>
      </c>
      <c r="D684" s="32" t="s">
        <v>15</v>
      </c>
      <c r="E684" s="32" t="s">
        <v>91</v>
      </c>
      <c r="F684" s="32" t="s">
        <v>25</v>
      </c>
      <c r="G684" s="29">
        <v>27636972.5</v>
      </c>
    </row>
    <row r="685" spans="1:7" x14ac:dyDescent="0.3">
      <c r="A685" s="32" t="s">
        <v>134</v>
      </c>
      <c r="B685" s="32" t="s">
        <v>252</v>
      </c>
      <c r="C685" s="32" t="s">
        <v>77</v>
      </c>
      <c r="D685" s="32" t="s">
        <v>15</v>
      </c>
      <c r="E685" s="32" t="s">
        <v>92</v>
      </c>
      <c r="F685" s="32" t="s">
        <v>34</v>
      </c>
      <c r="G685" s="29">
        <v>7839788.7199999997</v>
      </c>
    </row>
    <row r="686" spans="1:7" x14ac:dyDescent="0.3">
      <c r="A686" s="32" t="s">
        <v>134</v>
      </c>
      <c r="B686" s="32" t="s">
        <v>252</v>
      </c>
      <c r="C686" s="32" t="s">
        <v>77</v>
      </c>
      <c r="D686" s="32" t="s">
        <v>15</v>
      </c>
      <c r="E686" s="32" t="s">
        <v>93</v>
      </c>
      <c r="F686" s="32" t="s">
        <v>23</v>
      </c>
      <c r="G686" s="29">
        <v>2175061.4</v>
      </c>
    </row>
    <row r="687" spans="1:7" x14ac:dyDescent="0.3">
      <c r="A687" s="32" t="s">
        <v>134</v>
      </c>
      <c r="B687" s="32" t="s">
        <v>252</v>
      </c>
      <c r="C687" s="32" t="s">
        <v>77</v>
      </c>
      <c r="D687" s="32" t="s">
        <v>15</v>
      </c>
      <c r="E687" s="32" t="s">
        <v>96</v>
      </c>
      <c r="F687" s="32" t="s">
        <v>37</v>
      </c>
      <c r="G687" s="29">
        <v>899216.33</v>
      </c>
    </row>
    <row r="688" spans="1:7" x14ac:dyDescent="0.3">
      <c r="A688" s="32" t="s">
        <v>134</v>
      </c>
      <c r="B688" s="32" t="s">
        <v>252</v>
      </c>
      <c r="C688" s="32" t="s">
        <v>77</v>
      </c>
      <c r="D688" s="32" t="s">
        <v>15</v>
      </c>
      <c r="E688" s="32" t="s">
        <v>97</v>
      </c>
      <c r="F688" s="32" t="s">
        <v>36</v>
      </c>
      <c r="G688" s="29">
        <v>2337980.87</v>
      </c>
    </row>
    <row r="689" spans="1:7" x14ac:dyDescent="0.3">
      <c r="A689" s="32" t="s">
        <v>134</v>
      </c>
      <c r="B689" s="32" t="s">
        <v>252</v>
      </c>
      <c r="C689" s="32" t="s">
        <v>77</v>
      </c>
      <c r="D689" s="32" t="s">
        <v>15</v>
      </c>
      <c r="E689" s="32" t="s">
        <v>98</v>
      </c>
      <c r="F689" s="32" t="s">
        <v>22</v>
      </c>
      <c r="G689" s="29">
        <v>12914592.99</v>
      </c>
    </row>
    <row r="690" spans="1:7" x14ac:dyDescent="0.3">
      <c r="A690" s="32" t="s">
        <v>134</v>
      </c>
      <c r="B690" s="32" t="s">
        <v>252</v>
      </c>
      <c r="C690" s="32" t="s">
        <v>77</v>
      </c>
      <c r="D690" s="32" t="s">
        <v>15</v>
      </c>
      <c r="E690" s="32" t="s">
        <v>99</v>
      </c>
      <c r="F690" s="32" t="s">
        <v>21</v>
      </c>
      <c r="G690" s="29">
        <v>4684165.21</v>
      </c>
    </row>
    <row r="691" spans="1:7" x14ac:dyDescent="0.3">
      <c r="A691" s="32" t="s">
        <v>134</v>
      </c>
      <c r="B691" s="32" t="s">
        <v>252</v>
      </c>
      <c r="C691" s="32" t="s">
        <v>77</v>
      </c>
      <c r="D691" s="32" t="s">
        <v>15</v>
      </c>
      <c r="E691" s="32" t="s">
        <v>100</v>
      </c>
      <c r="F691" s="32" t="s">
        <v>35</v>
      </c>
      <c r="G691" s="29">
        <v>3440777.57</v>
      </c>
    </row>
    <row r="692" spans="1:7" x14ac:dyDescent="0.3">
      <c r="A692" s="32" t="s">
        <v>134</v>
      </c>
      <c r="B692" s="32" t="s">
        <v>252</v>
      </c>
      <c r="C692" s="32" t="s">
        <v>185</v>
      </c>
      <c r="D692" s="32" t="s">
        <v>186</v>
      </c>
      <c r="E692" s="32" t="s">
        <v>187</v>
      </c>
      <c r="F692" s="32" t="s">
        <v>188</v>
      </c>
      <c r="G692" s="29">
        <v>5448481.9500000048</v>
      </c>
    </row>
    <row r="693" spans="1:7" x14ac:dyDescent="0.3">
      <c r="A693" s="32" t="s">
        <v>134</v>
      </c>
      <c r="B693" s="32" t="s">
        <v>252</v>
      </c>
      <c r="C693" s="32" t="s">
        <v>185</v>
      </c>
      <c r="D693" s="32" t="s">
        <v>186</v>
      </c>
      <c r="E693" s="32" t="s">
        <v>189</v>
      </c>
      <c r="F693" s="32" t="s">
        <v>190</v>
      </c>
      <c r="G693" s="29">
        <v>11515195.470000001</v>
      </c>
    </row>
    <row r="694" spans="1:7" x14ac:dyDescent="0.3">
      <c r="A694" s="32" t="s">
        <v>134</v>
      </c>
      <c r="B694" s="32" t="s">
        <v>252</v>
      </c>
      <c r="C694" s="32" t="s">
        <v>185</v>
      </c>
      <c r="D694" s="32" t="s">
        <v>186</v>
      </c>
      <c r="E694" s="32" t="s">
        <v>191</v>
      </c>
      <c r="F694" s="32" t="s">
        <v>192</v>
      </c>
      <c r="G694" s="29">
        <v>11308820.339999991</v>
      </c>
    </row>
    <row r="695" spans="1:7" x14ac:dyDescent="0.3">
      <c r="A695" s="32" t="s">
        <v>134</v>
      </c>
      <c r="B695" s="32" t="s">
        <v>252</v>
      </c>
      <c r="C695" s="32" t="s">
        <v>128</v>
      </c>
      <c r="D695" s="32" t="s">
        <v>39</v>
      </c>
      <c r="E695" s="32" t="s">
        <v>129</v>
      </c>
      <c r="F695" s="32" t="s">
        <v>41</v>
      </c>
      <c r="G695" s="29">
        <v>381911510.98999971</v>
      </c>
    </row>
    <row r="696" spans="1:7" x14ac:dyDescent="0.3">
      <c r="A696" s="32" t="s">
        <v>134</v>
      </c>
      <c r="B696" s="32" t="s">
        <v>252</v>
      </c>
      <c r="C696" s="32" t="s">
        <v>128</v>
      </c>
      <c r="D696" s="32" t="s">
        <v>39</v>
      </c>
      <c r="E696" s="32" t="s">
        <v>130</v>
      </c>
      <c r="F696" s="32" t="s">
        <v>42</v>
      </c>
      <c r="G696" s="29">
        <v>115337559.46000031</v>
      </c>
    </row>
    <row r="697" spans="1:7" x14ac:dyDescent="0.3">
      <c r="A697" s="32" t="s">
        <v>134</v>
      </c>
      <c r="B697" s="32" t="s">
        <v>252</v>
      </c>
      <c r="C697" s="32" t="s">
        <v>128</v>
      </c>
      <c r="D697" s="32" t="s">
        <v>39</v>
      </c>
      <c r="E697" s="32" t="s">
        <v>131</v>
      </c>
      <c r="F697" s="32" t="s">
        <v>40</v>
      </c>
      <c r="G697" s="29">
        <v>81385458.390000001</v>
      </c>
    </row>
    <row r="698" spans="1:7" x14ac:dyDescent="0.3">
      <c r="A698" s="32" t="s">
        <v>134</v>
      </c>
      <c r="B698" s="32" t="s">
        <v>252</v>
      </c>
      <c r="C698" s="32" t="s">
        <v>108</v>
      </c>
      <c r="D698" s="32" t="s">
        <v>11</v>
      </c>
      <c r="E698" s="32" t="s">
        <v>109</v>
      </c>
      <c r="F698" s="32" t="s">
        <v>12</v>
      </c>
      <c r="G698" s="29">
        <v>24982000.049999911</v>
      </c>
    </row>
    <row r="699" spans="1:7" x14ac:dyDescent="0.3">
      <c r="A699" s="33" t="s">
        <v>134</v>
      </c>
      <c r="B699" s="34" t="s">
        <v>252</v>
      </c>
      <c r="C699" s="34" t="s">
        <v>108</v>
      </c>
      <c r="D699" s="34" t="s">
        <v>11</v>
      </c>
      <c r="E699" s="34" t="s">
        <v>110</v>
      </c>
      <c r="F699" s="34" t="s">
        <v>14</v>
      </c>
      <c r="G699" s="31">
        <v>25853932.38000001</v>
      </c>
    </row>
    <row r="700" spans="1:7" x14ac:dyDescent="0.3">
      <c r="A700" s="33" t="s">
        <v>134</v>
      </c>
      <c r="B700" s="34" t="s">
        <v>252</v>
      </c>
      <c r="C700" s="34" t="s">
        <v>108</v>
      </c>
      <c r="D700" s="34" t="s">
        <v>11</v>
      </c>
      <c r="E700" s="34" t="s">
        <v>111</v>
      </c>
      <c r="F700" s="34" t="s">
        <v>13</v>
      </c>
      <c r="G700" s="31">
        <v>665832.80999999982</v>
      </c>
    </row>
    <row r="701" spans="1:7" x14ac:dyDescent="0.3">
      <c r="A701" s="33" t="s">
        <v>134</v>
      </c>
      <c r="B701" s="34" t="s">
        <v>252</v>
      </c>
      <c r="C701" s="34" t="s">
        <v>229</v>
      </c>
      <c r="D701" s="34" t="s">
        <v>230</v>
      </c>
      <c r="E701" s="34" t="s">
        <v>231</v>
      </c>
      <c r="F701" s="34" t="s">
        <v>230</v>
      </c>
      <c r="G701" s="31">
        <v>15943336.4</v>
      </c>
    </row>
    <row r="702" spans="1:7" x14ac:dyDescent="0.3">
      <c r="A702" s="33" t="s">
        <v>134</v>
      </c>
      <c r="B702" s="34" t="s">
        <v>252</v>
      </c>
      <c r="C702" s="34" t="s">
        <v>232</v>
      </c>
      <c r="D702" s="34" t="s">
        <v>233</v>
      </c>
      <c r="E702" s="34" t="s">
        <v>234</v>
      </c>
      <c r="F702" s="34" t="s">
        <v>235</v>
      </c>
      <c r="G702" s="31">
        <v>2988740.5699999989</v>
      </c>
    </row>
    <row r="703" spans="1:7" x14ac:dyDescent="0.3">
      <c r="A703" s="33" t="s">
        <v>134</v>
      </c>
      <c r="B703" s="34" t="s">
        <v>252</v>
      </c>
      <c r="C703" s="34" t="s">
        <v>232</v>
      </c>
      <c r="D703" s="34" t="s">
        <v>233</v>
      </c>
      <c r="E703" s="34" t="s">
        <v>236</v>
      </c>
      <c r="F703" s="34" t="s">
        <v>237</v>
      </c>
      <c r="G703" s="31">
        <v>14060990.009999979</v>
      </c>
    </row>
    <row r="704" spans="1:7" x14ac:dyDescent="0.3">
      <c r="A704" s="33" t="s">
        <v>134</v>
      </c>
      <c r="B704" s="34" t="s">
        <v>252</v>
      </c>
      <c r="C704" s="34" t="s">
        <v>232</v>
      </c>
      <c r="D704" s="34" t="s">
        <v>233</v>
      </c>
      <c r="E704" s="34" t="s">
        <v>238</v>
      </c>
      <c r="F704" s="34" t="s">
        <v>239</v>
      </c>
      <c r="G704" s="31">
        <v>3154211.54</v>
      </c>
    </row>
    <row r="705" spans="1:7" x14ac:dyDescent="0.3">
      <c r="A705" s="33" t="s">
        <v>134</v>
      </c>
      <c r="B705" s="34" t="s">
        <v>252</v>
      </c>
      <c r="C705" s="34" t="s">
        <v>232</v>
      </c>
      <c r="D705" s="34" t="s">
        <v>233</v>
      </c>
      <c r="E705" s="34" t="s">
        <v>240</v>
      </c>
      <c r="F705" s="34" t="s">
        <v>241</v>
      </c>
      <c r="G705" s="31">
        <v>12307886.52</v>
      </c>
    </row>
    <row r="706" spans="1:7" x14ac:dyDescent="0.3">
      <c r="A706" s="33" t="s">
        <v>134</v>
      </c>
      <c r="B706" s="34" t="s">
        <v>252</v>
      </c>
      <c r="C706" s="34" t="s">
        <v>232</v>
      </c>
      <c r="D706" s="34" t="s">
        <v>233</v>
      </c>
      <c r="E706" s="34" t="s">
        <v>242</v>
      </c>
      <c r="F706" s="34" t="s">
        <v>243</v>
      </c>
      <c r="G706" s="31">
        <v>7345442.4800000191</v>
      </c>
    </row>
    <row r="707" spans="1:7" x14ac:dyDescent="0.3">
      <c r="A707" s="33" t="s">
        <v>134</v>
      </c>
      <c r="B707" s="34" t="s">
        <v>252</v>
      </c>
      <c r="C707" s="34" t="s">
        <v>116</v>
      </c>
      <c r="D707" s="34" t="s">
        <v>43</v>
      </c>
      <c r="E707" s="34" t="s">
        <v>117</v>
      </c>
      <c r="F707" s="34" t="s">
        <v>44</v>
      </c>
      <c r="G707" s="31">
        <v>2881400.4100000011</v>
      </c>
    </row>
    <row r="708" spans="1:7" x14ac:dyDescent="0.3">
      <c r="A708" s="33" t="s">
        <v>134</v>
      </c>
      <c r="B708" s="34" t="s">
        <v>252</v>
      </c>
      <c r="C708" s="34" t="s">
        <v>116</v>
      </c>
      <c r="D708" s="34" t="s">
        <v>43</v>
      </c>
      <c r="E708" s="34" t="s">
        <v>118</v>
      </c>
      <c r="F708" s="34" t="s">
        <v>45</v>
      </c>
      <c r="G708" s="31">
        <v>15000615.469999971</v>
      </c>
    </row>
    <row r="709" spans="1:7" x14ac:dyDescent="0.3">
      <c r="A709" s="33" t="s">
        <v>134</v>
      </c>
      <c r="B709" s="34" t="s">
        <v>252</v>
      </c>
      <c r="C709" s="34" t="s">
        <v>101</v>
      </c>
      <c r="D709" s="34" t="s">
        <v>46</v>
      </c>
      <c r="E709" s="34" t="s">
        <v>102</v>
      </c>
      <c r="F709" s="34" t="s">
        <v>48</v>
      </c>
      <c r="G709" s="31">
        <v>1136481.1000000001</v>
      </c>
    </row>
    <row r="710" spans="1:7" x14ac:dyDescent="0.3">
      <c r="A710" s="33" t="s">
        <v>134</v>
      </c>
      <c r="B710" s="34" t="s">
        <v>252</v>
      </c>
      <c r="C710" s="34" t="s">
        <v>101</v>
      </c>
      <c r="D710" s="34" t="s">
        <v>46</v>
      </c>
      <c r="E710" s="34" t="s">
        <v>103</v>
      </c>
      <c r="F710" s="34" t="s">
        <v>49</v>
      </c>
      <c r="G710" s="31">
        <v>1027534.91</v>
      </c>
    </row>
    <row r="711" spans="1:7" x14ac:dyDescent="0.3">
      <c r="A711" s="33" t="s">
        <v>134</v>
      </c>
      <c r="B711" s="34" t="s">
        <v>252</v>
      </c>
      <c r="C711" s="34" t="s">
        <v>101</v>
      </c>
      <c r="D711" s="34" t="s">
        <v>46</v>
      </c>
      <c r="E711" s="34" t="s">
        <v>104</v>
      </c>
      <c r="F711" s="34" t="s">
        <v>50</v>
      </c>
      <c r="G711" s="31">
        <v>39203065.899999984</v>
      </c>
    </row>
    <row r="712" spans="1:7" x14ac:dyDescent="0.3">
      <c r="A712" s="33" t="s">
        <v>134</v>
      </c>
      <c r="B712" s="34" t="s">
        <v>252</v>
      </c>
      <c r="C712" s="34" t="s">
        <v>101</v>
      </c>
      <c r="D712" s="34" t="s">
        <v>46</v>
      </c>
      <c r="E712" s="34" t="s">
        <v>105</v>
      </c>
      <c r="F712" s="34" t="s">
        <v>47</v>
      </c>
      <c r="G712" s="31">
        <v>729661.19000000018</v>
      </c>
    </row>
    <row r="713" spans="1:7" x14ac:dyDescent="0.3">
      <c r="A713" s="33" t="s">
        <v>134</v>
      </c>
      <c r="B713" s="34" t="s">
        <v>252</v>
      </c>
      <c r="C713" s="34" t="s">
        <v>101</v>
      </c>
      <c r="D713" s="34" t="s">
        <v>46</v>
      </c>
      <c r="E713" s="34" t="s">
        <v>106</v>
      </c>
      <c r="F713" s="34" t="s">
        <v>52</v>
      </c>
      <c r="G713" s="31">
        <v>1006015.22</v>
      </c>
    </row>
    <row r="714" spans="1:7" x14ac:dyDescent="0.3">
      <c r="A714" s="33" t="s">
        <v>134</v>
      </c>
      <c r="B714" s="34" t="s">
        <v>252</v>
      </c>
      <c r="C714" s="34" t="s">
        <v>101</v>
      </c>
      <c r="D714" s="34" t="s">
        <v>46</v>
      </c>
      <c r="E714" s="34" t="s">
        <v>107</v>
      </c>
      <c r="F714" s="34" t="s">
        <v>51</v>
      </c>
      <c r="G714" s="31">
        <v>6489714.9700000016</v>
      </c>
    </row>
    <row r="715" spans="1:7" x14ac:dyDescent="0.3">
      <c r="A715" s="33" t="s">
        <v>134</v>
      </c>
      <c r="B715" s="34" t="s">
        <v>252</v>
      </c>
      <c r="C715" s="34" t="s">
        <v>158</v>
      </c>
      <c r="D715" s="34" t="s">
        <v>159</v>
      </c>
      <c r="E715" s="34" t="s">
        <v>160</v>
      </c>
      <c r="F715" s="34" t="s">
        <v>161</v>
      </c>
      <c r="G715" s="31">
        <v>8297560.6800000006</v>
      </c>
    </row>
    <row r="716" spans="1:7" x14ac:dyDescent="0.3">
      <c r="A716" s="33" t="s">
        <v>134</v>
      </c>
      <c r="B716" s="34" t="s">
        <v>252</v>
      </c>
      <c r="C716" s="34" t="s">
        <v>158</v>
      </c>
      <c r="D716" s="34" t="s">
        <v>159</v>
      </c>
      <c r="E716" s="34" t="s">
        <v>162</v>
      </c>
      <c r="F716" s="34" t="s">
        <v>163</v>
      </c>
      <c r="G716" s="31">
        <v>255671375.58000019</v>
      </c>
    </row>
    <row r="717" spans="1:7" x14ac:dyDescent="0.3">
      <c r="A717" s="33" t="s">
        <v>134</v>
      </c>
      <c r="B717" s="34" t="s">
        <v>252</v>
      </c>
      <c r="C717" s="34" t="s">
        <v>158</v>
      </c>
      <c r="D717" s="34" t="s">
        <v>159</v>
      </c>
      <c r="E717" s="34" t="s">
        <v>164</v>
      </c>
      <c r="F717" s="34" t="s">
        <v>165</v>
      </c>
      <c r="G717" s="31">
        <v>19097288.699999999</v>
      </c>
    </row>
    <row r="718" spans="1:7" x14ac:dyDescent="0.3">
      <c r="A718" s="33" t="s">
        <v>134</v>
      </c>
      <c r="B718" s="34" t="s">
        <v>252</v>
      </c>
      <c r="C718" s="34" t="s">
        <v>182</v>
      </c>
      <c r="D718" s="34" t="s">
        <v>183</v>
      </c>
      <c r="E718" s="34" t="s">
        <v>184</v>
      </c>
      <c r="F718" s="34" t="s">
        <v>183</v>
      </c>
      <c r="G718" s="31">
        <v>18474859.9799999</v>
      </c>
    </row>
    <row r="719" spans="1:7" x14ac:dyDescent="0.3">
      <c r="A719" s="33" t="s">
        <v>134</v>
      </c>
      <c r="B719" s="34" t="s">
        <v>252</v>
      </c>
      <c r="C719" s="34" t="s">
        <v>135</v>
      </c>
      <c r="D719" s="34" t="s">
        <v>136</v>
      </c>
      <c r="E719" s="34" t="s">
        <v>137</v>
      </c>
      <c r="F719" s="34" t="s">
        <v>138</v>
      </c>
      <c r="G719" s="31">
        <v>3683923.3400000008</v>
      </c>
    </row>
    <row r="720" spans="1:7" x14ac:dyDescent="0.3">
      <c r="A720" s="33" t="s">
        <v>134</v>
      </c>
      <c r="B720" s="34" t="s">
        <v>252</v>
      </c>
      <c r="C720" s="34" t="s">
        <v>135</v>
      </c>
      <c r="D720" s="34" t="s">
        <v>136</v>
      </c>
      <c r="E720" s="34" t="s">
        <v>139</v>
      </c>
      <c r="F720" s="34" t="s">
        <v>140</v>
      </c>
      <c r="G720" s="31">
        <v>3753551.8699999978</v>
      </c>
    </row>
    <row r="721" spans="1:8" x14ac:dyDescent="0.3">
      <c r="A721" s="33" t="s">
        <v>134</v>
      </c>
      <c r="B721" s="34" t="s">
        <v>252</v>
      </c>
      <c r="C721" s="34" t="s">
        <v>135</v>
      </c>
      <c r="D721" s="34" t="s">
        <v>136</v>
      </c>
      <c r="E721" s="34" t="s">
        <v>141</v>
      </c>
      <c r="F721" s="34" t="s">
        <v>142</v>
      </c>
      <c r="G721" s="31">
        <v>6855583.0200000061</v>
      </c>
    </row>
    <row r="722" spans="1:8" x14ac:dyDescent="0.3">
      <c r="A722" s="33" t="s">
        <v>134</v>
      </c>
      <c r="B722" s="34" t="s">
        <v>252</v>
      </c>
      <c r="C722" s="34" t="s">
        <v>135</v>
      </c>
      <c r="D722" s="34" t="s">
        <v>136</v>
      </c>
      <c r="E722" s="34" t="s">
        <v>143</v>
      </c>
      <c r="F722" s="34" t="s">
        <v>144</v>
      </c>
      <c r="G722" s="31">
        <v>1140580.1500000011</v>
      </c>
    </row>
    <row r="723" spans="1:8" x14ac:dyDescent="0.3">
      <c r="A723" s="33" t="s">
        <v>134</v>
      </c>
      <c r="B723" s="34" t="s">
        <v>252</v>
      </c>
      <c r="C723" s="34" t="s">
        <v>135</v>
      </c>
      <c r="D723" s="34" t="s">
        <v>136</v>
      </c>
      <c r="E723" s="34" t="s">
        <v>145</v>
      </c>
      <c r="F723" s="34" t="s">
        <v>146</v>
      </c>
      <c r="G723" s="31">
        <v>433519.77</v>
      </c>
    </row>
    <row r="724" spans="1:8" x14ac:dyDescent="0.3">
      <c r="A724" s="33" t="s">
        <v>134</v>
      </c>
      <c r="B724" s="34" t="s">
        <v>252</v>
      </c>
      <c r="C724" s="34" t="s">
        <v>135</v>
      </c>
      <c r="D724" s="34" t="s">
        <v>136</v>
      </c>
      <c r="E724" s="34" t="s">
        <v>147</v>
      </c>
      <c r="F724" s="34" t="s">
        <v>148</v>
      </c>
      <c r="G724" s="31">
        <v>5092496.2000000039</v>
      </c>
    </row>
    <row r="725" spans="1:8" x14ac:dyDescent="0.3">
      <c r="A725" s="33" t="s">
        <v>134</v>
      </c>
      <c r="B725" s="34" t="s">
        <v>252</v>
      </c>
      <c r="C725" s="34" t="s">
        <v>112</v>
      </c>
      <c r="D725" s="34" t="s">
        <v>53</v>
      </c>
      <c r="E725" s="34" t="s">
        <v>113</v>
      </c>
      <c r="F725" s="34" t="s">
        <v>54</v>
      </c>
      <c r="G725" s="31">
        <v>23070509.479999982</v>
      </c>
    </row>
    <row r="726" spans="1:8" x14ac:dyDescent="0.3">
      <c r="A726" s="33" t="s">
        <v>134</v>
      </c>
      <c r="B726" s="34" t="s">
        <v>252</v>
      </c>
      <c r="C726" s="34" t="s">
        <v>112</v>
      </c>
      <c r="D726" s="34" t="s">
        <v>53</v>
      </c>
      <c r="E726" s="34" t="s">
        <v>114</v>
      </c>
      <c r="F726" s="34" t="s">
        <v>56</v>
      </c>
      <c r="G726" s="31">
        <v>978234.91</v>
      </c>
    </row>
    <row r="727" spans="1:8" x14ac:dyDescent="0.3">
      <c r="A727" s="33" t="s">
        <v>134</v>
      </c>
      <c r="B727" s="34" t="s">
        <v>252</v>
      </c>
      <c r="C727" s="34" t="s">
        <v>112</v>
      </c>
      <c r="D727" s="34" t="s">
        <v>53</v>
      </c>
      <c r="E727" s="34" t="s">
        <v>115</v>
      </c>
      <c r="F727" s="34" t="s">
        <v>55</v>
      </c>
      <c r="G727" s="31">
        <v>779179.87000000011</v>
      </c>
      <c r="H727" s="9"/>
    </row>
    <row r="728" spans="1:8" x14ac:dyDescent="0.3">
      <c r="A728" s="33" t="s">
        <v>134</v>
      </c>
      <c r="B728" s="34" t="s">
        <v>257</v>
      </c>
      <c r="C728" s="34" t="s">
        <v>75</v>
      </c>
      <c r="D728" s="34" t="s">
        <v>62</v>
      </c>
      <c r="E728" s="34" t="s">
        <v>76</v>
      </c>
      <c r="F728" s="34" t="s">
        <v>62</v>
      </c>
      <c r="G728" s="31">
        <v>5988015.2699999632</v>
      </c>
    </row>
    <row r="729" spans="1:8" x14ac:dyDescent="0.3">
      <c r="A729" s="33" t="s">
        <v>134</v>
      </c>
      <c r="B729" s="34" t="s">
        <v>257</v>
      </c>
      <c r="C729" s="34" t="s">
        <v>209</v>
      </c>
      <c r="D729" s="34" t="s">
        <v>210</v>
      </c>
      <c r="E729" s="34" t="s">
        <v>211</v>
      </c>
      <c r="F729" s="34" t="s">
        <v>212</v>
      </c>
      <c r="G729" s="31">
        <v>25427408.160000011</v>
      </c>
    </row>
    <row r="730" spans="1:8" x14ac:dyDescent="0.3">
      <c r="A730" s="27" t="s">
        <v>134</v>
      </c>
      <c r="B730" s="28" t="s">
        <v>257</v>
      </c>
      <c r="C730" s="28" t="s">
        <v>209</v>
      </c>
      <c r="D730" s="28" t="s">
        <v>210</v>
      </c>
      <c r="E730" s="28" t="s">
        <v>219</v>
      </c>
      <c r="F730" s="28" t="s">
        <v>220</v>
      </c>
      <c r="G730" s="35">
        <v>4746641.33</v>
      </c>
    </row>
    <row r="731" spans="1:8" x14ac:dyDescent="0.3">
      <c r="A731" s="27" t="s">
        <v>134</v>
      </c>
      <c r="B731" s="28" t="s">
        <v>257</v>
      </c>
      <c r="C731" s="28" t="s">
        <v>209</v>
      </c>
      <c r="D731" s="28" t="s">
        <v>210</v>
      </c>
      <c r="E731" s="28" t="s">
        <v>213</v>
      </c>
      <c r="F731" s="28" t="s">
        <v>214</v>
      </c>
      <c r="G731" s="35">
        <v>5060953.59</v>
      </c>
    </row>
    <row r="732" spans="1:8" x14ac:dyDescent="0.3">
      <c r="A732" s="27" t="s">
        <v>134</v>
      </c>
      <c r="B732" s="28" t="s">
        <v>257</v>
      </c>
      <c r="C732" s="28" t="s">
        <v>209</v>
      </c>
      <c r="D732" s="28" t="s">
        <v>210</v>
      </c>
      <c r="E732" s="28" t="s">
        <v>215</v>
      </c>
      <c r="F732" s="28" t="s">
        <v>216</v>
      </c>
      <c r="G732" s="35">
        <v>17509.189999999999</v>
      </c>
    </row>
    <row r="733" spans="1:8" x14ac:dyDescent="0.3">
      <c r="A733" s="27" t="s">
        <v>134</v>
      </c>
      <c r="B733" s="28" t="s">
        <v>257</v>
      </c>
      <c r="C733" s="28" t="s">
        <v>209</v>
      </c>
      <c r="D733" s="28" t="s">
        <v>210</v>
      </c>
      <c r="E733" s="28" t="s">
        <v>217</v>
      </c>
      <c r="F733" s="28" t="s">
        <v>218</v>
      </c>
      <c r="G733" s="35">
        <v>162066885.11000001</v>
      </c>
    </row>
    <row r="734" spans="1:8" x14ac:dyDescent="0.3">
      <c r="A734" s="27" t="s">
        <v>134</v>
      </c>
      <c r="B734" s="28" t="s">
        <v>257</v>
      </c>
      <c r="C734" s="28" t="s">
        <v>196</v>
      </c>
      <c r="D734" s="28" t="s">
        <v>197</v>
      </c>
      <c r="E734" s="28" t="s">
        <v>198</v>
      </c>
      <c r="F734" s="28" t="s">
        <v>199</v>
      </c>
      <c r="G734" s="35">
        <v>140816.51</v>
      </c>
    </row>
    <row r="735" spans="1:8" x14ac:dyDescent="0.3">
      <c r="A735" s="27" t="s">
        <v>134</v>
      </c>
      <c r="B735" s="28" t="s">
        <v>257</v>
      </c>
      <c r="C735" s="28" t="s">
        <v>196</v>
      </c>
      <c r="D735" s="28" t="s">
        <v>197</v>
      </c>
      <c r="E735" s="28" t="s">
        <v>200</v>
      </c>
      <c r="F735" s="28" t="s">
        <v>201</v>
      </c>
      <c r="G735" s="35">
        <v>4844554.6100000003</v>
      </c>
    </row>
    <row r="736" spans="1:8" x14ac:dyDescent="0.3">
      <c r="A736" s="27" t="s">
        <v>134</v>
      </c>
      <c r="B736" s="28" t="s">
        <v>257</v>
      </c>
      <c r="C736" s="28" t="s">
        <v>196</v>
      </c>
      <c r="D736" s="28" t="s">
        <v>197</v>
      </c>
      <c r="E736" s="28" t="s">
        <v>202</v>
      </c>
      <c r="F736" s="28" t="s">
        <v>203</v>
      </c>
      <c r="G736" s="35">
        <v>544676.5199999999</v>
      </c>
    </row>
    <row r="737" spans="1:7" x14ac:dyDescent="0.3">
      <c r="A737" s="27" t="s">
        <v>134</v>
      </c>
      <c r="B737" s="28" t="s">
        <v>257</v>
      </c>
      <c r="C737" s="28" t="s">
        <v>196</v>
      </c>
      <c r="D737" s="28" t="s">
        <v>197</v>
      </c>
      <c r="E737" s="28" t="s">
        <v>204</v>
      </c>
      <c r="F737" s="28" t="s">
        <v>205</v>
      </c>
      <c r="G737" s="35">
        <v>2846073.63</v>
      </c>
    </row>
    <row r="738" spans="1:7" x14ac:dyDescent="0.3">
      <c r="A738" s="27" t="s">
        <v>134</v>
      </c>
      <c r="B738" s="28" t="s">
        <v>257</v>
      </c>
      <c r="C738" s="28" t="s">
        <v>166</v>
      </c>
      <c r="D738" s="28" t="s">
        <v>167</v>
      </c>
      <c r="E738" s="28" t="s">
        <v>168</v>
      </c>
      <c r="F738" s="28" t="s">
        <v>169</v>
      </c>
      <c r="G738" s="35">
        <v>13112632.92</v>
      </c>
    </row>
    <row r="739" spans="1:7" x14ac:dyDescent="0.3">
      <c r="A739" s="27" t="s">
        <v>134</v>
      </c>
      <c r="B739" s="28" t="s">
        <v>257</v>
      </c>
      <c r="C739" s="28" t="s">
        <v>166</v>
      </c>
      <c r="D739" s="28" t="s">
        <v>167</v>
      </c>
      <c r="E739" s="28" t="s">
        <v>170</v>
      </c>
      <c r="F739" s="28" t="s">
        <v>171</v>
      </c>
      <c r="G739" s="35">
        <v>14426286.51999999</v>
      </c>
    </row>
    <row r="740" spans="1:7" x14ac:dyDescent="0.3">
      <c r="A740" s="27" t="s">
        <v>134</v>
      </c>
      <c r="B740" s="28" t="s">
        <v>257</v>
      </c>
      <c r="C740" s="28" t="s">
        <v>166</v>
      </c>
      <c r="D740" s="28" t="s">
        <v>167</v>
      </c>
      <c r="E740" s="28" t="s">
        <v>172</v>
      </c>
      <c r="F740" s="28" t="s">
        <v>173</v>
      </c>
      <c r="G740" s="35">
        <v>9149335.3300000243</v>
      </c>
    </row>
    <row r="741" spans="1:7" x14ac:dyDescent="0.3">
      <c r="A741" s="27" t="s">
        <v>134</v>
      </c>
      <c r="B741" s="28" t="s">
        <v>257</v>
      </c>
      <c r="C741" s="28" t="s">
        <v>166</v>
      </c>
      <c r="D741" s="28" t="s">
        <v>167</v>
      </c>
      <c r="E741" s="28" t="s">
        <v>174</v>
      </c>
      <c r="F741" s="28" t="s">
        <v>175</v>
      </c>
      <c r="G741" s="35">
        <v>141383.19</v>
      </c>
    </row>
    <row r="742" spans="1:7" x14ac:dyDescent="0.3">
      <c r="A742" s="27" t="s">
        <v>134</v>
      </c>
      <c r="B742" s="28" t="s">
        <v>257</v>
      </c>
      <c r="C742" s="28" t="s">
        <v>166</v>
      </c>
      <c r="D742" s="28" t="s">
        <v>167</v>
      </c>
      <c r="E742" s="28" t="s">
        <v>176</v>
      </c>
      <c r="F742" s="28" t="s">
        <v>177</v>
      </c>
      <c r="G742" s="35">
        <v>608933.16999999993</v>
      </c>
    </row>
    <row r="743" spans="1:7" x14ac:dyDescent="0.3">
      <c r="A743" s="27" t="s">
        <v>134</v>
      </c>
      <c r="B743" s="28" t="s">
        <v>257</v>
      </c>
      <c r="C743" s="28" t="s">
        <v>166</v>
      </c>
      <c r="D743" s="28" t="s">
        <v>167</v>
      </c>
      <c r="E743" s="28" t="s">
        <v>178</v>
      </c>
      <c r="F743" s="28" t="s">
        <v>179</v>
      </c>
      <c r="G743" s="35">
        <v>5884863.7800000943</v>
      </c>
    </row>
    <row r="744" spans="1:7" x14ac:dyDescent="0.3">
      <c r="A744" s="27" t="s">
        <v>134</v>
      </c>
      <c r="B744" s="28" t="s">
        <v>257</v>
      </c>
      <c r="C744" s="28" t="s">
        <v>166</v>
      </c>
      <c r="D744" s="28" t="s">
        <v>167</v>
      </c>
      <c r="E744" s="28" t="s">
        <v>180</v>
      </c>
      <c r="F744" s="28" t="s">
        <v>181</v>
      </c>
      <c r="G744" s="35">
        <v>7827410.2299999883</v>
      </c>
    </row>
    <row r="745" spans="1:7" x14ac:dyDescent="0.3">
      <c r="A745" s="27" t="s">
        <v>134</v>
      </c>
      <c r="B745" s="28" t="s">
        <v>257</v>
      </c>
      <c r="C745" s="28" t="s">
        <v>193</v>
      </c>
      <c r="D745" s="28" t="s">
        <v>194</v>
      </c>
      <c r="E745" s="28" t="s">
        <v>195</v>
      </c>
      <c r="F745" s="28" t="s">
        <v>194</v>
      </c>
      <c r="G745" s="35">
        <v>69333214.63000004</v>
      </c>
    </row>
    <row r="746" spans="1:7" x14ac:dyDescent="0.3">
      <c r="A746" s="27" t="s">
        <v>134</v>
      </c>
      <c r="B746" s="28" t="s">
        <v>257</v>
      </c>
      <c r="C746" s="28" t="s">
        <v>206</v>
      </c>
      <c r="D746" s="28" t="s">
        <v>207</v>
      </c>
      <c r="E746" s="28" t="s">
        <v>208</v>
      </c>
      <c r="F746" s="28" t="s">
        <v>207</v>
      </c>
      <c r="G746" s="35">
        <v>17712404.66999992</v>
      </c>
    </row>
    <row r="747" spans="1:7" x14ac:dyDescent="0.3">
      <c r="A747" s="27" t="s">
        <v>134</v>
      </c>
      <c r="B747" s="28" t="s">
        <v>257</v>
      </c>
      <c r="C747" s="28" t="s">
        <v>119</v>
      </c>
      <c r="D747" s="28" t="s">
        <v>57</v>
      </c>
      <c r="E747" s="28" t="s">
        <v>120</v>
      </c>
      <c r="F747" s="28" t="s">
        <v>58</v>
      </c>
      <c r="G747" s="35">
        <v>282204.17</v>
      </c>
    </row>
    <row r="748" spans="1:7" x14ac:dyDescent="0.3">
      <c r="A748" s="27" t="s">
        <v>134</v>
      </c>
      <c r="B748" s="28" t="s">
        <v>257</v>
      </c>
      <c r="C748" s="28" t="s">
        <v>119</v>
      </c>
      <c r="D748" s="28" t="s">
        <v>57</v>
      </c>
      <c r="E748" s="28" t="s">
        <v>121</v>
      </c>
      <c r="F748" s="28" t="s">
        <v>59</v>
      </c>
      <c r="G748" s="35">
        <v>171761.46</v>
      </c>
    </row>
    <row r="749" spans="1:7" x14ac:dyDescent="0.3">
      <c r="A749" s="27" t="s">
        <v>134</v>
      </c>
      <c r="B749" s="28" t="s">
        <v>257</v>
      </c>
      <c r="C749" s="28" t="s">
        <v>119</v>
      </c>
      <c r="D749" s="28" t="s">
        <v>57</v>
      </c>
      <c r="E749" s="28" t="s">
        <v>122</v>
      </c>
      <c r="F749" s="28" t="s">
        <v>60</v>
      </c>
      <c r="G749" s="35">
        <v>1356965.310000001</v>
      </c>
    </row>
    <row r="750" spans="1:7" x14ac:dyDescent="0.3">
      <c r="A750" s="27" t="s">
        <v>134</v>
      </c>
      <c r="B750" s="28" t="s">
        <v>257</v>
      </c>
      <c r="C750" s="28" t="s">
        <v>119</v>
      </c>
      <c r="D750" s="28" t="s">
        <v>57</v>
      </c>
      <c r="E750" s="28" t="s">
        <v>123</v>
      </c>
      <c r="F750" s="28" t="s">
        <v>61</v>
      </c>
      <c r="G750" s="35">
        <v>2857321.56</v>
      </c>
    </row>
    <row r="751" spans="1:7" x14ac:dyDescent="0.3">
      <c r="A751" s="27" t="s">
        <v>134</v>
      </c>
      <c r="B751" s="28" t="s">
        <v>257</v>
      </c>
      <c r="C751" s="28" t="s">
        <v>221</v>
      </c>
      <c r="D751" s="28" t="s">
        <v>222</v>
      </c>
      <c r="E751" s="28" t="s">
        <v>223</v>
      </c>
      <c r="F751" s="28" t="s">
        <v>224</v>
      </c>
      <c r="G751" s="35">
        <v>3490566.4400000009</v>
      </c>
    </row>
    <row r="752" spans="1:7" x14ac:dyDescent="0.3">
      <c r="A752" s="27" t="s">
        <v>134</v>
      </c>
      <c r="B752" s="28" t="s">
        <v>257</v>
      </c>
      <c r="C752" s="28" t="s">
        <v>221</v>
      </c>
      <c r="D752" s="28" t="s">
        <v>222</v>
      </c>
      <c r="E752" s="28" t="s">
        <v>225</v>
      </c>
      <c r="F752" s="28" t="s">
        <v>226</v>
      </c>
      <c r="G752" s="35">
        <v>6980628.1600000737</v>
      </c>
    </row>
    <row r="753" spans="1:7" x14ac:dyDescent="0.3">
      <c r="A753" s="27" t="s">
        <v>134</v>
      </c>
      <c r="B753" s="28" t="s">
        <v>257</v>
      </c>
      <c r="C753" s="28" t="s">
        <v>221</v>
      </c>
      <c r="D753" s="28" t="s">
        <v>222</v>
      </c>
      <c r="E753" s="28" t="s">
        <v>227</v>
      </c>
      <c r="F753" s="28" t="s">
        <v>228</v>
      </c>
      <c r="G753" s="35">
        <v>990587.6100000001</v>
      </c>
    </row>
    <row r="754" spans="1:7" x14ac:dyDescent="0.3">
      <c r="A754" s="27" t="s">
        <v>134</v>
      </c>
      <c r="B754" s="28" t="s">
        <v>257</v>
      </c>
      <c r="C754" s="28" t="s">
        <v>149</v>
      </c>
      <c r="D754" s="28" t="s">
        <v>150</v>
      </c>
      <c r="E754" s="28" t="s">
        <v>151</v>
      </c>
      <c r="F754" s="28" t="s">
        <v>152</v>
      </c>
      <c r="G754" s="35">
        <v>33197.350000000013</v>
      </c>
    </row>
    <row r="755" spans="1:7" x14ac:dyDescent="0.3">
      <c r="A755" s="27" t="s">
        <v>134</v>
      </c>
      <c r="B755" s="28" t="s">
        <v>257</v>
      </c>
      <c r="C755" s="28" t="s">
        <v>149</v>
      </c>
      <c r="D755" s="28" t="s">
        <v>150</v>
      </c>
      <c r="E755" s="28" t="s">
        <v>153</v>
      </c>
      <c r="F755" s="28" t="s">
        <v>154</v>
      </c>
      <c r="G755" s="36">
        <v>1337.31</v>
      </c>
    </row>
    <row r="756" spans="1:7" x14ac:dyDescent="0.3">
      <c r="A756" s="27" t="s">
        <v>134</v>
      </c>
      <c r="B756" s="28" t="s">
        <v>257</v>
      </c>
      <c r="C756" s="28" t="s">
        <v>155</v>
      </c>
      <c r="D756" s="28" t="s">
        <v>156</v>
      </c>
      <c r="E756" s="28" t="s">
        <v>157</v>
      </c>
      <c r="F756" s="28" t="s">
        <v>156</v>
      </c>
      <c r="G756" s="36">
        <v>171966.09</v>
      </c>
    </row>
    <row r="757" spans="1:7" x14ac:dyDescent="0.3">
      <c r="A757" s="27" t="s">
        <v>134</v>
      </c>
      <c r="B757" s="28" t="s">
        <v>257</v>
      </c>
      <c r="C757" s="28" t="s">
        <v>124</v>
      </c>
      <c r="D757" s="28" t="s">
        <v>63</v>
      </c>
      <c r="E757" s="28" t="s">
        <v>125</v>
      </c>
      <c r="F757" s="28" t="s">
        <v>63</v>
      </c>
      <c r="G757" s="36">
        <v>692187.58000000031</v>
      </c>
    </row>
    <row r="758" spans="1:7" x14ac:dyDescent="0.3">
      <c r="A758" s="27" t="s">
        <v>134</v>
      </c>
      <c r="B758" s="28" t="s">
        <v>257</v>
      </c>
      <c r="C758" s="28" t="s">
        <v>126</v>
      </c>
      <c r="D758" s="28" t="s">
        <v>64</v>
      </c>
      <c r="E758" s="28" t="s">
        <v>127</v>
      </c>
      <c r="F758" s="28" t="s">
        <v>64</v>
      </c>
      <c r="G758" s="36">
        <v>56634.66</v>
      </c>
    </row>
    <row r="759" spans="1:7" x14ac:dyDescent="0.3">
      <c r="A759" s="27" t="s">
        <v>134</v>
      </c>
      <c r="B759" s="28" t="s">
        <v>257</v>
      </c>
      <c r="C759" s="28" t="s">
        <v>77</v>
      </c>
      <c r="D759" s="28" t="s">
        <v>15</v>
      </c>
      <c r="E759" s="28" t="s">
        <v>94</v>
      </c>
      <c r="F759" s="28" t="s">
        <v>29</v>
      </c>
      <c r="G759" s="36">
        <v>15221152.210000001</v>
      </c>
    </row>
    <row r="760" spans="1:7" x14ac:dyDescent="0.3">
      <c r="A760" s="27" t="s">
        <v>134</v>
      </c>
      <c r="B760" s="28" t="s">
        <v>257</v>
      </c>
      <c r="C760" s="28" t="s">
        <v>77</v>
      </c>
      <c r="D760" s="28" t="s">
        <v>15</v>
      </c>
      <c r="E760" s="28" t="s">
        <v>95</v>
      </c>
      <c r="F760" s="28" t="s">
        <v>28</v>
      </c>
      <c r="G760" s="36">
        <v>11486834.49</v>
      </c>
    </row>
    <row r="761" spans="1:7" x14ac:dyDescent="0.3">
      <c r="A761" s="30" t="s">
        <v>134</v>
      </c>
      <c r="B761" s="30" t="s">
        <v>257</v>
      </c>
      <c r="C761" s="30" t="s">
        <v>77</v>
      </c>
      <c r="D761" s="30" t="s">
        <v>15</v>
      </c>
      <c r="E761" s="30" t="s">
        <v>78</v>
      </c>
      <c r="F761" s="30" t="s">
        <v>38</v>
      </c>
      <c r="G761" s="35">
        <v>3222248.75</v>
      </c>
    </row>
    <row r="762" spans="1:7" x14ac:dyDescent="0.3">
      <c r="A762" s="30" t="s">
        <v>134</v>
      </c>
      <c r="B762" s="30" t="s">
        <v>257</v>
      </c>
      <c r="C762" s="30" t="s">
        <v>77</v>
      </c>
      <c r="D762" s="30" t="s">
        <v>15</v>
      </c>
      <c r="E762" s="30" t="s">
        <v>79</v>
      </c>
      <c r="F762" s="30" t="s">
        <v>31</v>
      </c>
      <c r="G762" s="35">
        <v>2196469.46</v>
      </c>
    </row>
    <row r="763" spans="1:7" x14ac:dyDescent="0.3">
      <c r="A763" s="30" t="s">
        <v>134</v>
      </c>
      <c r="B763" s="30" t="s">
        <v>257</v>
      </c>
      <c r="C763" s="30" t="s">
        <v>77</v>
      </c>
      <c r="D763" s="30" t="s">
        <v>15</v>
      </c>
      <c r="E763" s="30" t="s">
        <v>80</v>
      </c>
      <c r="F763" s="30" t="s">
        <v>17</v>
      </c>
      <c r="G763" s="35">
        <v>52883334.539999977</v>
      </c>
    </row>
    <row r="764" spans="1:7" x14ac:dyDescent="0.3">
      <c r="A764" s="30" t="s">
        <v>134</v>
      </c>
      <c r="B764" s="30" t="s">
        <v>257</v>
      </c>
      <c r="C764" s="30" t="s">
        <v>77</v>
      </c>
      <c r="D764" s="30" t="s">
        <v>15</v>
      </c>
      <c r="E764" s="30" t="s">
        <v>81</v>
      </c>
      <c r="F764" s="30" t="s">
        <v>16</v>
      </c>
      <c r="G764" s="35">
        <v>70365685.790000111</v>
      </c>
    </row>
    <row r="765" spans="1:7" x14ac:dyDescent="0.3">
      <c r="A765" s="30" t="s">
        <v>134</v>
      </c>
      <c r="B765" s="30" t="s">
        <v>257</v>
      </c>
      <c r="C765" s="30" t="s">
        <v>77</v>
      </c>
      <c r="D765" s="30" t="s">
        <v>15</v>
      </c>
      <c r="E765" s="30" t="s">
        <v>82</v>
      </c>
      <c r="F765" s="30" t="s">
        <v>19</v>
      </c>
      <c r="G765" s="35">
        <v>6037885.5900000008</v>
      </c>
    </row>
    <row r="766" spans="1:7" x14ac:dyDescent="0.3">
      <c r="A766" s="30" t="s">
        <v>134</v>
      </c>
      <c r="B766" s="30" t="s">
        <v>257</v>
      </c>
      <c r="C766" s="30" t="s">
        <v>77</v>
      </c>
      <c r="D766" s="30" t="s">
        <v>15</v>
      </c>
      <c r="E766" s="30" t="s">
        <v>83</v>
      </c>
      <c r="F766" s="30" t="s">
        <v>27</v>
      </c>
      <c r="G766" s="35">
        <v>14428350.52</v>
      </c>
    </row>
    <row r="767" spans="1:7" x14ac:dyDescent="0.3">
      <c r="A767" s="30" t="s">
        <v>134</v>
      </c>
      <c r="B767" s="30" t="s">
        <v>257</v>
      </c>
      <c r="C767" s="30" t="s">
        <v>77</v>
      </c>
      <c r="D767" s="30" t="s">
        <v>15</v>
      </c>
      <c r="E767" s="30" t="s">
        <v>84</v>
      </c>
      <c r="F767" s="30" t="s">
        <v>30</v>
      </c>
      <c r="G767" s="35">
        <v>7516770.5800000019</v>
      </c>
    </row>
    <row r="768" spans="1:7" x14ac:dyDescent="0.3">
      <c r="A768" s="30" t="s">
        <v>134</v>
      </c>
      <c r="B768" s="30" t="s">
        <v>257</v>
      </c>
      <c r="C768" s="30" t="s">
        <v>77</v>
      </c>
      <c r="D768" s="30" t="s">
        <v>15</v>
      </c>
      <c r="E768" s="30" t="s">
        <v>245</v>
      </c>
      <c r="F768" s="30" t="s">
        <v>246</v>
      </c>
      <c r="G768" s="35">
        <v>387.42</v>
      </c>
    </row>
    <row r="769" spans="1:7" x14ac:dyDescent="0.3">
      <c r="A769" s="30" t="s">
        <v>134</v>
      </c>
      <c r="B769" s="30" t="s">
        <v>257</v>
      </c>
      <c r="C769" s="30" t="s">
        <v>77</v>
      </c>
      <c r="D769" s="30" t="s">
        <v>15</v>
      </c>
      <c r="E769" s="30" t="s">
        <v>85</v>
      </c>
      <c r="F769" s="30" t="s">
        <v>24</v>
      </c>
      <c r="G769" s="35">
        <v>2690280.879999999</v>
      </c>
    </row>
    <row r="770" spans="1:7" x14ac:dyDescent="0.3">
      <c r="A770" s="30" t="s">
        <v>134</v>
      </c>
      <c r="B770" s="30" t="s">
        <v>257</v>
      </c>
      <c r="C770" s="30" t="s">
        <v>77</v>
      </c>
      <c r="D770" s="30" t="s">
        <v>15</v>
      </c>
      <c r="E770" s="30" t="s">
        <v>86</v>
      </c>
      <c r="F770" s="30" t="s">
        <v>20</v>
      </c>
      <c r="G770" s="35">
        <v>689666.71</v>
      </c>
    </row>
    <row r="771" spans="1:7" x14ac:dyDescent="0.3">
      <c r="A771" s="30" t="s">
        <v>134</v>
      </c>
      <c r="B771" s="30" t="s">
        <v>257</v>
      </c>
      <c r="C771" s="30" t="s">
        <v>77</v>
      </c>
      <c r="D771" s="30" t="s">
        <v>15</v>
      </c>
      <c r="E771" s="30" t="s">
        <v>87</v>
      </c>
      <c r="F771" s="30" t="s">
        <v>32</v>
      </c>
      <c r="G771" s="35">
        <v>8590954.5500000007</v>
      </c>
    </row>
    <row r="772" spans="1:7" x14ac:dyDescent="0.3">
      <c r="A772" s="30" t="s">
        <v>134</v>
      </c>
      <c r="B772" s="30" t="s">
        <v>257</v>
      </c>
      <c r="C772" s="30" t="s">
        <v>77</v>
      </c>
      <c r="D772" s="30" t="s">
        <v>15</v>
      </c>
      <c r="E772" s="30" t="s">
        <v>88</v>
      </c>
      <c r="F772" s="30" t="s">
        <v>26</v>
      </c>
      <c r="G772" s="35">
        <v>3474733.2400000012</v>
      </c>
    </row>
    <row r="773" spans="1:7" x14ac:dyDescent="0.3">
      <c r="A773" s="30" t="s">
        <v>134</v>
      </c>
      <c r="B773" s="30" t="s">
        <v>257</v>
      </c>
      <c r="C773" s="30" t="s">
        <v>77</v>
      </c>
      <c r="D773" s="30" t="s">
        <v>15</v>
      </c>
      <c r="E773" s="30" t="s">
        <v>89</v>
      </c>
      <c r="F773" s="30" t="s">
        <v>18</v>
      </c>
      <c r="G773" s="35">
        <v>3134208.899999999</v>
      </c>
    </row>
    <row r="774" spans="1:7" x14ac:dyDescent="0.3">
      <c r="A774" s="30" t="s">
        <v>134</v>
      </c>
      <c r="B774" s="30" t="s">
        <v>257</v>
      </c>
      <c r="C774" s="30" t="s">
        <v>77</v>
      </c>
      <c r="D774" s="30" t="s">
        <v>15</v>
      </c>
      <c r="E774" s="30" t="s">
        <v>90</v>
      </c>
      <c r="F774" s="30" t="s">
        <v>33</v>
      </c>
      <c r="G774" s="35">
        <v>2767389.7399999988</v>
      </c>
    </row>
    <row r="775" spans="1:7" x14ac:dyDescent="0.3">
      <c r="A775" s="30" t="s">
        <v>134</v>
      </c>
      <c r="B775" s="30" t="s">
        <v>257</v>
      </c>
      <c r="C775" s="30" t="s">
        <v>77</v>
      </c>
      <c r="D775" s="30" t="s">
        <v>15</v>
      </c>
      <c r="E775" s="30" t="s">
        <v>91</v>
      </c>
      <c r="F775" s="30" t="s">
        <v>25</v>
      </c>
      <c r="G775" s="35">
        <v>24989486.629999999</v>
      </c>
    </row>
    <row r="776" spans="1:7" x14ac:dyDescent="0.3">
      <c r="A776" s="30" t="s">
        <v>134</v>
      </c>
      <c r="B776" s="30" t="s">
        <v>257</v>
      </c>
      <c r="C776" s="30" t="s">
        <v>77</v>
      </c>
      <c r="D776" s="30" t="s">
        <v>15</v>
      </c>
      <c r="E776" s="30" t="s">
        <v>92</v>
      </c>
      <c r="F776" s="30" t="s">
        <v>34</v>
      </c>
      <c r="G776" s="35">
        <v>9337154.7299999986</v>
      </c>
    </row>
    <row r="777" spans="1:7" x14ac:dyDescent="0.3">
      <c r="A777" s="30" t="s">
        <v>134</v>
      </c>
      <c r="B777" s="30" t="s">
        <v>257</v>
      </c>
      <c r="C777" s="30" t="s">
        <v>77</v>
      </c>
      <c r="D777" s="30" t="s">
        <v>15</v>
      </c>
      <c r="E777" s="30" t="s">
        <v>93</v>
      </c>
      <c r="F777" s="30" t="s">
        <v>23</v>
      </c>
      <c r="G777" s="35">
        <v>2666807.9500000011</v>
      </c>
    </row>
    <row r="778" spans="1:7" x14ac:dyDescent="0.3">
      <c r="A778" s="30" t="s">
        <v>134</v>
      </c>
      <c r="B778" s="30" t="s">
        <v>257</v>
      </c>
      <c r="C778" s="30" t="s">
        <v>77</v>
      </c>
      <c r="D778" s="30" t="s">
        <v>15</v>
      </c>
      <c r="E778" s="30" t="s">
        <v>96</v>
      </c>
      <c r="F778" s="30" t="s">
        <v>37</v>
      </c>
      <c r="G778" s="35">
        <v>830356.0299999998</v>
      </c>
    </row>
    <row r="779" spans="1:7" x14ac:dyDescent="0.3">
      <c r="A779" s="30" t="s">
        <v>134</v>
      </c>
      <c r="B779" s="30" t="s">
        <v>257</v>
      </c>
      <c r="C779" s="30" t="s">
        <v>77</v>
      </c>
      <c r="D779" s="30" t="s">
        <v>15</v>
      </c>
      <c r="E779" s="30" t="s">
        <v>97</v>
      </c>
      <c r="F779" s="30" t="s">
        <v>36</v>
      </c>
      <c r="G779" s="35">
        <v>3100964.63</v>
      </c>
    </row>
    <row r="780" spans="1:7" x14ac:dyDescent="0.3">
      <c r="A780" s="30" t="s">
        <v>134</v>
      </c>
      <c r="B780" s="30" t="s">
        <v>257</v>
      </c>
      <c r="C780" s="30" t="s">
        <v>77</v>
      </c>
      <c r="D780" s="30" t="s">
        <v>15</v>
      </c>
      <c r="E780" s="30" t="s">
        <v>98</v>
      </c>
      <c r="F780" s="30" t="s">
        <v>22</v>
      </c>
      <c r="G780" s="35">
        <v>12034876.01</v>
      </c>
    </row>
    <row r="781" spans="1:7" x14ac:dyDescent="0.3">
      <c r="A781" s="30" t="s">
        <v>134</v>
      </c>
      <c r="B781" s="30" t="s">
        <v>257</v>
      </c>
      <c r="C781" s="30" t="s">
        <v>77</v>
      </c>
      <c r="D781" s="30" t="s">
        <v>15</v>
      </c>
      <c r="E781" s="30" t="s">
        <v>99</v>
      </c>
      <c r="F781" s="30" t="s">
        <v>21</v>
      </c>
      <c r="G781" s="35">
        <v>4667450.8099999987</v>
      </c>
    </row>
    <row r="782" spans="1:7" x14ac:dyDescent="0.3">
      <c r="A782" s="30" t="s">
        <v>134</v>
      </c>
      <c r="B782" s="30" t="s">
        <v>257</v>
      </c>
      <c r="C782" s="30" t="s">
        <v>77</v>
      </c>
      <c r="D782" s="30" t="s">
        <v>15</v>
      </c>
      <c r="E782" s="30" t="s">
        <v>100</v>
      </c>
      <c r="F782" s="30" t="s">
        <v>35</v>
      </c>
      <c r="G782" s="35">
        <v>3815020.169999999</v>
      </c>
    </row>
    <row r="783" spans="1:7" x14ac:dyDescent="0.3">
      <c r="A783" s="30" t="s">
        <v>134</v>
      </c>
      <c r="B783" s="30" t="s">
        <v>257</v>
      </c>
      <c r="C783" s="30" t="s">
        <v>185</v>
      </c>
      <c r="D783" s="30" t="s">
        <v>186</v>
      </c>
      <c r="E783" s="30" t="s">
        <v>187</v>
      </c>
      <c r="F783" s="30" t="s">
        <v>188</v>
      </c>
      <c r="G783" s="35">
        <v>5361886.8100000033</v>
      </c>
    </row>
    <row r="784" spans="1:7" x14ac:dyDescent="0.3">
      <c r="A784" s="30" t="s">
        <v>134</v>
      </c>
      <c r="B784" s="30" t="s">
        <v>257</v>
      </c>
      <c r="C784" s="30" t="s">
        <v>185</v>
      </c>
      <c r="D784" s="30" t="s">
        <v>186</v>
      </c>
      <c r="E784" s="30" t="s">
        <v>189</v>
      </c>
      <c r="F784" s="30" t="s">
        <v>190</v>
      </c>
      <c r="G784" s="35">
        <v>12709565.98999998</v>
      </c>
    </row>
    <row r="785" spans="1:7" x14ac:dyDescent="0.3">
      <c r="A785" s="30" t="s">
        <v>134</v>
      </c>
      <c r="B785" s="30" t="s">
        <v>257</v>
      </c>
      <c r="C785" s="30" t="s">
        <v>185</v>
      </c>
      <c r="D785" s="30" t="s">
        <v>186</v>
      </c>
      <c r="E785" s="30" t="s">
        <v>191</v>
      </c>
      <c r="F785" s="30" t="s">
        <v>192</v>
      </c>
      <c r="G785" s="35">
        <v>13992955.35</v>
      </c>
    </row>
    <row r="786" spans="1:7" x14ac:dyDescent="0.3">
      <c r="A786" s="30" t="s">
        <v>134</v>
      </c>
      <c r="B786" s="30" t="s">
        <v>257</v>
      </c>
      <c r="C786" s="30" t="s">
        <v>128</v>
      </c>
      <c r="D786" s="30" t="s">
        <v>39</v>
      </c>
      <c r="E786" s="30" t="s">
        <v>129</v>
      </c>
      <c r="F786" s="30" t="s">
        <v>41</v>
      </c>
      <c r="G786" s="35">
        <v>381103006.73999947</v>
      </c>
    </row>
    <row r="787" spans="1:7" x14ac:dyDescent="0.3">
      <c r="A787" s="30" t="s">
        <v>134</v>
      </c>
      <c r="B787" s="30" t="s">
        <v>257</v>
      </c>
      <c r="C787" s="30" t="s">
        <v>128</v>
      </c>
      <c r="D787" s="30" t="s">
        <v>39</v>
      </c>
      <c r="E787" s="30" t="s">
        <v>130</v>
      </c>
      <c r="F787" s="30" t="s">
        <v>42</v>
      </c>
      <c r="G787" s="35">
        <v>115701749.57000069</v>
      </c>
    </row>
    <row r="788" spans="1:7" x14ac:dyDescent="0.3">
      <c r="A788" s="30" t="s">
        <v>134</v>
      </c>
      <c r="B788" s="30" t="s">
        <v>257</v>
      </c>
      <c r="C788" s="30" t="s">
        <v>128</v>
      </c>
      <c r="D788" s="30" t="s">
        <v>39</v>
      </c>
      <c r="E788" s="30" t="s">
        <v>131</v>
      </c>
      <c r="F788" s="30" t="s">
        <v>40</v>
      </c>
      <c r="G788" s="35">
        <v>88192540.739999935</v>
      </c>
    </row>
    <row r="789" spans="1:7" x14ac:dyDescent="0.3">
      <c r="A789" s="30" t="s">
        <v>134</v>
      </c>
      <c r="B789" s="30" t="s">
        <v>257</v>
      </c>
      <c r="C789" s="30" t="s">
        <v>108</v>
      </c>
      <c r="D789" s="30" t="s">
        <v>11</v>
      </c>
      <c r="E789" s="30" t="s">
        <v>109</v>
      </c>
      <c r="F789" s="30" t="s">
        <v>12</v>
      </c>
      <c r="G789" s="35">
        <v>27243003.119999919</v>
      </c>
    </row>
    <row r="790" spans="1:7" x14ac:dyDescent="0.3">
      <c r="A790" s="27" t="s">
        <v>134</v>
      </c>
      <c r="B790" s="28" t="s">
        <v>257</v>
      </c>
      <c r="C790" s="28" t="s">
        <v>108</v>
      </c>
      <c r="D790" s="28" t="s">
        <v>11</v>
      </c>
      <c r="E790" s="28" t="s">
        <v>110</v>
      </c>
      <c r="F790" s="28" t="s">
        <v>14</v>
      </c>
      <c r="G790" s="36">
        <v>25211420.479999989</v>
      </c>
    </row>
    <row r="791" spans="1:7" x14ac:dyDescent="0.3">
      <c r="A791" s="27" t="s">
        <v>134</v>
      </c>
      <c r="B791" s="28" t="s">
        <v>257</v>
      </c>
      <c r="C791" s="28" t="s">
        <v>108</v>
      </c>
      <c r="D791" s="28" t="s">
        <v>11</v>
      </c>
      <c r="E791" s="28" t="s">
        <v>111</v>
      </c>
      <c r="F791" s="28" t="s">
        <v>13</v>
      </c>
      <c r="G791" s="36">
        <v>705314.97</v>
      </c>
    </row>
    <row r="792" spans="1:7" x14ac:dyDescent="0.3">
      <c r="A792" s="27" t="s">
        <v>134</v>
      </c>
      <c r="B792" s="28" t="s">
        <v>257</v>
      </c>
      <c r="C792" s="28" t="s">
        <v>229</v>
      </c>
      <c r="D792" s="28" t="s">
        <v>230</v>
      </c>
      <c r="E792" s="28" t="s">
        <v>231</v>
      </c>
      <c r="F792" s="28" t="s">
        <v>230</v>
      </c>
      <c r="G792" s="36">
        <v>14959558.520000011</v>
      </c>
    </row>
    <row r="793" spans="1:7" x14ac:dyDescent="0.3">
      <c r="A793" s="27" t="s">
        <v>134</v>
      </c>
      <c r="B793" s="28" t="s">
        <v>257</v>
      </c>
      <c r="C793" s="28" t="s">
        <v>232</v>
      </c>
      <c r="D793" s="28" t="s">
        <v>233</v>
      </c>
      <c r="E793" s="28" t="s">
        <v>234</v>
      </c>
      <c r="F793" s="28" t="s">
        <v>235</v>
      </c>
      <c r="G793" s="36">
        <v>3465159.7200000021</v>
      </c>
    </row>
    <row r="794" spans="1:7" x14ac:dyDescent="0.3">
      <c r="A794" s="27" t="s">
        <v>134</v>
      </c>
      <c r="B794" s="28" t="s">
        <v>257</v>
      </c>
      <c r="C794" s="28" t="s">
        <v>232</v>
      </c>
      <c r="D794" s="28" t="s">
        <v>233</v>
      </c>
      <c r="E794" s="28" t="s">
        <v>236</v>
      </c>
      <c r="F794" s="28" t="s">
        <v>237</v>
      </c>
      <c r="G794" s="36">
        <v>14067423.159999991</v>
      </c>
    </row>
    <row r="795" spans="1:7" x14ac:dyDescent="0.3">
      <c r="A795" s="27" t="s">
        <v>134</v>
      </c>
      <c r="B795" s="28" t="s">
        <v>257</v>
      </c>
      <c r="C795" s="28" t="s">
        <v>232</v>
      </c>
      <c r="D795" s="28" t="s">
        <v>233</v>
      </c>
      <c r="E795" s="28" t="s">
        <v>238</v>
      </c>
      <c r="F795" s="28" t="s">
        <v>239</v>
      </c>
      <c r="G795" s="36">
        <v>3950363.7599999988</v>
      </c>
    </row>
    <row r="796" spans="1:7" x14ac:dyDescent="0.3">
      <c r="A796" s="27" t="s">
        <v>134</v>
      </c>
      <c r="B796" s="28" t="s">
        <v>257</v>
      </c>
      <c r="C796" s="28" t="s">
        <v>232</v>
      </c>
      <c r="D796" s="28" t="s">
        <v>233</v>
      </c>
      <c r="E796" s="28" t="s">
        <v>240</v>
      </c>
      <c r="F796" s="28" t="s">
        <v>241</v>
      </c>
      <c r="G796" s="36">
        <v>9972441.5</v>
      </c>
    </row>
    <row r="797" spans="1:7" x14ac:dyDescent="0.3">
      <c r="A797" s="27" t="s">
        <v>134</v>
      </c>
      <c r="B797" s="28" t="s">
        <v>257</v>
      </c>
      <c r="C797" s="28" t="s">
        <v>232</v>
      </c>
      <c r="D797" s="28" t="s">
        <v>233</v>
      </c>
      <c r="E797" s="28" t="s">
        <v>242</v>
      </c>
      <c r="F797" s="28" t="s">
        <v>243</v>
      </c>
      <c r="G797" s="36">
        <v>7373591.1900000218</v>
      </c>
    </row>
    <row r="798" spans="1:7" x14ac:dyDescent="0.3">
      <c r="A798" s="27" t="s">
        <v>134</v>
      </c>
      <c r="B798" s="28" t="s">
        <v>257</v>
      </c>
      <c r="C798" s="28" t="s">
        <v>116</v>
      </c>
      <c r="D798" s="28" t="s">
        <v>43</v>
      </c>
      <c r="E798" s="28" t="s">
        <v>117</v>
      </c>
      <c r="F798" s="28" t="s">
        <v>44</v>
      </c>
      <c r="G798" s="36">
        <v>2934543.6800000011</v>
      </c>
    </row>
    <row r="799" spans="1:7" x14ac:dyDescent="0.3">
      <c r="A799" s="27" t="s">
        <v>134</v>
      </c>
      <c r="B799" s="28" t="s">
        <v>257</v>
      </c>
      <c r="C799" s="28" t="s">
        <v>116</v>
      </c>
      <c r="D799" s="28" t="s">
        <v>43</v>
      </c>
      <c r="E799" s="28" t="s">
        <v>118</v>
      </c>
      <c r="F799" s="28" t="s">
        <v>45</v>
      </c>
      <c r="G799" s="36">
        <v>16082942.979999891</v>
      </c>
    </row>
    <row r="800" spans="1:7" x14ac:dyDescent="0.3">
      <c r="A800" s="27" t="s">
        <v>134</v>
      </c>
      <c r="B800" s="28" t="s">
        <v>257</v>
      </c>
      <c r="C800" s="28" t="s">
        <v>101</v>
      </c>
      <c r="D800" s="28" t="s">
        <v>46</v>
      </c>
      <c r="E800" s="28" t="s">
        <v>102</v>
      </c>
      <c r="F800" s="28" t="s">
        <v>48</v>
      </c>
      <c r="G800" s="36">
        <v>837193.40999999992</v>
      </c>
    </row>
    <row r="801" spans="1:7" x14ac:dyDescent="0.3">
      <c r="A801" s="27" t="s">
        <v>134</v>
      </c>
      <c r="B801" s="28" t="s">
        <v>257</v>
      </c>
      <c r="C801" s="28" t="s">
        <v>101</v>
      </c>
      <c r="D801" s="28" t="s">
        <v>46</v>
      </c>
      <c r="E801" s="28" t="s">
        <v>103</v>
      </c>
      <c r="F801" s="28" t="s">
        <v>49</v>
      </c>
      <c r="G801" s="36">
        <v>907109.81000000041</v>
      </c>
    </row>
    <row r="802" spans="1:7" x14ac:dyDescent="0.3">
      <c r="A802" s="27" t="s">
        <v>134</v>
      </c>
      <c r="B802" s="28" t="s">
        <v>257</v>
      </c>
      <c r="C802" s="28" t="s">
        <v>101</v>
      </c>
      <c r="D802" s="28" t="s">
        <v>46</v>
      </c>
      <c r="E802" s="28" t="s">
        <v>104</v>
      </c>
      <c r="F802" s="28" t="s">
        <v>50</v>
      </c>
      <c r="G802" s="36">
        <v>39423716.599999972</v>
      </c>
    </row>
    <row r="803" spans="1:7" x14ac:dyDescent="0.3">
      <c r="A803" s="27" t="s">
        <v>134</v>
      </c>
      <c r="B803" s="28" t="s">
        <v>257</v>
      </c>
      <c r="C803" s="28" t="s">
        <v>101</v>
      </c>
      <c r="D803" s="28" t="s">
        <v>46</v>
      </c>
      <c r="E803" s="28" t="s">
        <v>105</v>
      </c>
      <c r="F803" s="28" t="s">
        <v>47</v>
      </c>
      <c r="G803" s="36">
        <v>706319.87000000011</v>
      </c>
    </row>
    <row r="804" spans="1:7" x14ac:dyDescent="0.3">
      <c r="A804" s="27" t="s">
        <v>134</v>
      </c>
      <c r="B804" s="28" t="s">
        <v>257</v>
      </c>
      <c r="C804" s="28" t="s">
        <v>101</v>
      </c>
      <c r="D804" s="28" t="s">
        <v>46</v>
      </c>
      <c r="E804" s="28" t="s">
        <v>106</v>
      </c>
      <c r="F804" s="28" t="s">
        <v>52</v>
      </c>
      <c r="G804" s="36">
        <v>1320838.699999999</v>
      </c>
    </row>
    <row r="805" spans="1:7" x14ac:dyDescent="0.3">
      <c r="A805" s="27" t="s">
        <v>134</v>
      </c>
      <c r="B805" s="28" t="s">
        <v>257</v>
      </c>
      <c r="C805" s="28" t="s">
        <v>101</v>
      </c>
      <c r="D805" s="28" t="s">
        <v>46</v>
      </c>
      <c r="E805" s="28" t="s">
        <v>107</v>
      </c>
      <c r="F805" s="28" t="s">
        <v>51</v>
      </c>
      <c r="G805" s="36">
        <v>5947165.3000000007</v>
      </c>
    </row>
    <row r="806" spans="1:7" x14ac:dyDescent="0.3">
      <c r="A806" s="27" t="s">
        <v>134</v>
      </c>
      <c r="B806" s="28" t="s">
        <v>257</v>
      </c>
      <c r="C806" s="28" t="s">
        <v>158</v>
      </c>
      <c r="D806" s="28" t="s">
        <v>159</v>
      </c>
      <c r="E806" s="28" t="s">
        <v>160</v>
      </c>
      <c r="F806" s="28" t="s">
        <v>161</v>
      </c>
      <c r="G806" s="36">
        <v>8563105.1399999987</v>
      </c>
    </row>
    <row r="807" spans="1:7" x14ac:dyDescent="0.3">
      <c r="A807" s="27" t="s">
        <v>134</v>
      </c>
      <c r="B807" s="28" t="s">
        <v>257</v>
      </c>
      <c r="C807" s="28" t="s">
        <v>158</v>
      </c>
      <c r="D807" s="28" t="s">
        <v>159</v>
      </c>
      <c r="E807" s="28" t="s">
        <v>162</v>
      </c>
      <c r="F807" s="28" t="s">
        <v>163</v>
      </c>
      <c r="G807" s="36">
        <v>250499309.72999999</v>
      </c>
    </row>
    <row r="808" spans="1:7" x14ac:dyDescent="0.3">
      <c r="A808" s="27" t="s">
        <v>134</v>
      </c>
      <c r="B808" s="28" t="s">
        <v>257</v>
      </c>
      <c r="C808" s="28" t="s">
        <v>158</v>
      </c>
      <c r="D808" s="28" t="s">
        <v>159</v>
      </c>
      <c r="E808" s="28" t="s">
        <v>164</v>
      </c>
      <c r="F808" s="28" t="s">
        <v>165</v>
      </c>
      <c r="G808" s="36">
        <v>17298673.960000001</v>
      </c>
    </row>
    <row r="809" spans="1:7" x14ac:dyDescent="0.3">
      <c r="A809" s="27" t="s">
        <v>134</v>
      </c>
      <c r="B809" s="28" t="s">
        <v>257</v>
      </c>
      <c r="C809" s="28" t="s">
        <v>182</v>
      </c>
      <c r="D809" s="28" t="s">
        <v>183</v>
      </c>
      <c r="E809" s="28" t="s">
        <v>184</v>
      </c>
      <c r="F809" s="28" t="s">
        <v>183</v>
      </c>
      <c r="G809" s="36">
        <v>19219953.4799999</v>
      </c>
    </row>
    <row r="810" spans="1:7" x14ac:dyDescent="0.3">
      <c r="A810" s="27" t="s">
        <v>134</v>
      </c>
      <c r="B810" s="28" t="s">
        <v>257</v>
      </c>
      <c r="C810" s="28" t="s">
        <v>135</v>
      </c>
      <c r="D810" s="28" t="s">
        <v>136</v>
      </c>
      <c r="E810" s="28" t="s">
        <v>137</v>
      </c>
      <c r="F810" s="28" t="s">
        <v>138</v>
      </c>
      <c r="G810" s="36">
        <v>3961990.640000002</v>
      </c>
    </row>
    <row r="811" spans="1:7" x14ac:dyDescent="0.3">
      <c r="A811" s="27" t="s">
        <v>134</v>
      </c>
      <c r="B811" s="28" t="s">
        <v>257</v>
      </c>
      <c r="C811" s="28" t="s">
        <v>135</v>
      </c>
      <c r="D811" s="28" t="s">
        <v>136</v>
      </c>
      <c r="E811" s="28" t="s">
        <v>139</v>
      </c>
      <c r="F811" s="28" t="s">
        <v>140</v>
      </c>
      <c r="G811" s="36">
        <v>3333035.3100000019</v>
      </c>
    </row>
    <row r="812" spans="1:7" x14ac:dyDescent="0.3">
      <c r="A812" s="27" t="s">
        <v>134</v>
      </c>
      <c r="B812" s="28" t="s">
        <v>257</v>
      </c>
      <c r="C812" s="28" t="s">
        <v>135</v>
      </c>
      <c r="D812" s="28" t="s">
        <v>136</v>
      </c>
      <c r="E812" s="28" t="s">
        <v>141</v>
      </c>
      <c r="F812" s="28" t="s">
        <v>142</v>
      </c>
      <c r="G812" s="36">
        <v>8915335.3799999841</v>
      </c>
    </row>
    <row r="813" spans="1:7" x14ac:dyDescent="0.3">
      <c r="A813" s="27" t="s">
        <v>134</v>
      </c>
      <c r="B813" s="28" t="s">
        <v>257</v>
      </c>
      <c r="C813" s="28" t="s">
        <v>135</v>
      </c>
      <c r="D813" s="28" t="s">
        <v>136</v>
      </c>
      <c r="E813" s="28" t="s">
        <v>143</v>
      </c>
      <c r="F813" s="28" t="s">
        <v>144</v>
      </c>
      <c r="G813" s="36">
        <v>1191535.610000001</v>
      </c>
    </row>
    <row r="814" spans="1:7" x14ac:dyDescent="0.3">
      <c r="A814" s="27" t="s">
        <v>134</v>
      </c>
      <c r="B814" s="28" t="s">
        <v>257</v>
      </c>
      <c r="C814" s="28" t="s">
        <v>135</v>
      </c>
      <c r="D814" s="28" t="s">
        <v>136</v>
      </c>
      <c r="E814" s="28" t="s">
        <v>145</v>
      </c>
      <c r="F814" s="28" t="s">
        <v>146</v>
      </c>
      <c r="G814" s="36">
        <v>406542.48999999987</v>
      </c>
    </row>
    <row r="815" spans="1:7" x14ac:dyDescent="0.3">
      <c r="A815" s="27" t="s">
        <v>134</v>
      </c>
      <c r="B815" s="28" t="s">
        <v>257</v>
      </c>
      <c r="C815" s="28" t="s">
        <v>135</v>
      </c>
      <c r="D815" s="28" t="s">
        <v>136</v>
      </c>
      <c r="E815" s="28" t="s">
        <v>147</v>
      </c>
      <c r="F815" s="28" t="s">
        <v>148</v>
      </c>
      <c r="G815" s="36">
        <v>4945273.1000000006</v>
      </c>
    </row>
    <row r="816" spans="1:7" x14ac:dyDescent="0.3">
      <c r="A816" s="27" t="s">
        <v>134</v>
      </c>
      <c r="B816" s="28" t="s">
        <v>257</v>
      </c>
      <c r="C816" s="28" t="s">
        <v>112</v>
      </c>
      <c r="D816" s="28" t="s">
        <v>53</v>
      </c>
      <c r="E816" s="28" t="s">
        <v>113</v>
      </c>
      <c r="F816" s="28" t="s">
        <v>54</v>
      </c>
      <c r="G816" s="36">
        <v>23303144.769999951</v>
      </c>
    </row>
    <row r="817" spans="1:7" x14ac:dyDescent="0.3">
      <c r="A817" s="27" t="s">
        <v>134</v>
      </c>
      <c r="B817" s="28" t="s">
        <v>257</v>
      </c>
      <c r="C817" s="28" t="s">
        <v>112</v>
      </c>
      <c r="D817" s="28" t="s">
        <v>53</v>
      </c>
      <c r="E817" s="28" t="s">
        <v>114</v>
      </c>
      <c r="F817" s="28" t="s">
        <v>56</v>
      </c>
      <c r="G817" s="36">
        <v>891146.32000000018</v>
      </c>
    </row>
    <row r="818" spans="1:7" x14ac:dyDescent="0.3">
      <c r="A818" s="27" t="s">
        <v>134</v>
      </c>
      <c r="B818" s="28" t="s">
        <v>257</v>
      </c>
      <c r="C818" s="28" t="s">
        <v>112</v>
      </c>
      <c r="D818" s="28" t="s">
        <v>53</v>
      </c>
      <c r="E818" s="28" t="s">
        <v>115</v>
      </c>
      <c r="F818" s="28" t="s">
        <v>55</v>
      </c>
      <c r="G818" s="36">
        <v>760000.97000000044</v>
      </c>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2025-10-08T16:23:38Z</dcterms:modified>
</cp:coreProperties>
</file>