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tabRatio="892"/>
  </bookViews>
  <sheets>
    <sheet name="Índice" sheetId="2" r:id="rId1"/>
    <sheet name="1.Serie mensual" sheetId="1" r:id="rId2"/>
    <sheet name="2.Serie trimestral" sheetId="3" r:id="rId3"/>
    <sheet name="3.Var t-12 mensual" sheetId="4" r:id="rId4"/>
    <sheet name="4.Var t-4 trimestral" sheetId="5" r:id="rId5"/>
    <sheet name="5.Graf. mes" sheetId="6" r:id="rId6"/>
    <sheet name="6.Graf. trim" sheetId="7" r:id="rId7"/>
    <sheet name="PIB" sheetId="8" state="hidden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5" i="4"/>
  <c r="D195"/>
  <c r="E195"/>
  <c r="F195"/>
  <c r="G195"/>
  <c r="C68" i="5" l="1"/>
  <c r="D68"/>
  <c r="E68"/>
  <c r="F68"/>
  <c r="G68"/>
  <c r="C194" i="4"/>
  <c r="D194"/>
  <c r="E194"/>
  <c r="F194"/>
  <c r="G194"/>
  <c r="G68" i="8"/>
  <c r="H68"/>
  <c r="I68"/>
  <c r="C7" i="5" l="1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7" i="4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C100"/>
  <c r="D100"/>
  <c r="E100"/>
  <c r="F100"/>
  <c r="G100"/>
  <c r="C101"/>
  <c r="D101"/>
  <c r="E101"/>
  <c r="F101"/>
  <c r="G101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C108"/>
  <c r="D108"/>
  <c r="E108"/>
  <c r="F108"/>
  <c r="G108"/>
  <c r="C109"/>
  <c r="D109"/>
  <c r="E109"/>
  <c r="F109"/>
  <c r="G109"/>
  <c r="C110"/>
  <c r="D110"/>
  <c r="E110"/>
  <c r="F110"/>
  <c r="G110"/>
  <c r="C111"/>
  <c r="D111"/>
  <c r="E111"/>
  <c r="F111"/>
  <c r="G111"/>
  <c r="C112"/>
  <c r="D112"/>
  <c r="E112"/>
  <c r="F112"/>
  <c r="G112"/>
  <c r="C113"/>
  <c r="D113"/>
  <c r="E113"/>
  <c r="F113"/>
  <c r="G113"/>
  <c r="C114"/>
  <c r="D114"/>
  <c r="E114"/>
  <c r="F114"/>
  <c r="G114"/>
  <c r="C115"/>
  <c r="D115"/>
  <c r="E115"/>
  <c r="F115"/>
  <c r="G115"/>
  <c r="C116"/>
  <c r="D116"/>
  <c r="E116"/>
  <c r="F116"/>
  <c r="G116"/>
  <c r="C117"/>
  <c r="D117"/>
  <c r="E117"/>
  <c r="F117"/>
  <c r="G117"/>
  <c r="C118"/>
  <c r="D118"/>
  <c r="E118"/>
  <c r="F118"/>
  <c r="G118"/>
  <c r="C119"/>
  <c r="D119"/>
  <c r="E119"/>
  <c r="F119"/>
  <c r="G119"/>
  <c r="C120"/>
  <c r="D120"/>
  <c r="E120"/>
  <c r="F120"/>
  <c r="G120"/>
  <c r="C121"/>
  <c r="D121"/>
  <c r="E121"/>
  <c r="F121"/>
  <c r="G121"/>
  <c r="C122"/>
  <c r="D122"/>
  <c r="E122"/>
  <c r="F122"/>
  <c r="G122"/>
  <c r="C123"/>
  <c r="D123"/>
  <c r="E123"/>
  <c r="F123"/>
  <c r="G123"/>
  <c r="C124"/>
  <c r="D124"/>
  <c r="E124"/>
  <c r="F124"/>
  <c r="G124"/>
  <c r="C125"/>
  <c r="D125"/>
  <c r="E125"/>
  <c r="F125"/>
  <c r="G125"/>
  <c r="C126"/>
  <c r="D126"/>
  <c r="E126"/>
  <c r="F126"/>
  <c r="G126"/>
  <c r="C127"/>
  <c r="D127"/>
  <c r="E127"/>
  <c r="F127"/>
  <c r="G127"/>
  <c r="C128"/>
  <c r="D128"/>
  <c r="E128"/>
  <c r="F128"/>
  <c r="G128"/>
  <c r="C129"/>
  <c r="D129"/>
  <c r="E129"/>
  <c r="F129"/>
  <c r="G129"/>
  <c r="C130"/>
  <c r="D130"/>
  <c r="E130"/>
  <c r="F130"/>
  <c r="G130"/>
  <c r="C131"/>
  <c r="D131"/>
  <c r="E131"/>
  <c r="F131"/>
  <c r="G131"/>
  <c r="C132"/>
  <c r="D132"/>
  <c r="E132"/>
  <c r="F132"/>
  <c r="G132"/>
  <c r="C133"/>
  <c r="D133"/>
  <c r="E133"/>
  <c r="F133"/>
  <c r="G133"/>
  <c r="C134"/>
  <c r="D134"/>
  <c r="E134"/>
  <c r="F134"/>
  <c r="G134"/>
  <c r="C135"/>
  <c r="D135"/>
  <c r="E135"/>
  <c r="F135"/>
  <c r="G135"/>
  <c r="C136"/>
  <c r="D136"/>
  <c r="E136"/>
  <c r="F136"/>
  <c r="G136"/>
  <c r="C137"/>
  <c r="D137"/>
  <c r="E137"/>
  <c r="F137"/>
  <c r="G137"/>
  <c r="C138"/>
  <c r="D138"/>
  <c r="E138"/>
  <c r="F138"/>
  <c r="G138"/>
  <c r="C139"/>
  <c r="D139"/>
  <c r="E139"/>
  <c r="F139"/>
  <c r="G139"/>
  <c r="C140"/>
  <c r="D140"/>
  <c r="E140"/>
  <c r="F140"/>
  <c r="G140"/>
  <c r="C141"/>
  <c r="D141"/>
  <c r="E141"/>
  <c r="F141"/>
  <c r="G141"/>
  <c r="C142"/>
  <c r="D142"/>
  <c r="E142"/>
  <c r="F142"/>
  <c r="G142"/>
  <c r="C143"/>
  <c r="D143"/>
  <c r="E143"/>
  <c r="F143"/>
  <c r="G143"/>
  <c r="C144"/>
  <c r="D144"/>
  <c r="E144"/>
  <c r="F144"/>
  <c r="G144"/>
  <c r="C145"/>
  <c r="D145"/>
  <c r="E145"/>
  <c r="F145"/>
  <c r="G145"/>
  <c r="C146"/>
  <c r="D146"/>
  <c r="E146"/>
  <c r="F146"/>
  <c r="G146"/>
  <c r="C147"/>
  <c r="D147"/>
  <c r="E147"/>
  <c r="F147"/>
  <c r="G147"/>
  <c r="C148"/>
  <c r="D148"/>
  <c r="E148"/>
  <c r="F148"/>
  <c r="G148"/>
  <c r="C149"/>
  <c r="D149"/>
  <c r="E149"/>
  <c r="F149"/>
  <c r="G149"/>
  <c r="C150"/>
  <c r="D150"/>
  <c r="E150"/>
  <c r="F150"/>
  <c r="G150"/>
  <c r="C151"/>
  <c r="D151"/>
  <c r="E151"/>
  <c r="F151"/>
  <c r="G151"/>
  <c r="C152"/>
  <c r="D152"/>
  <c r="E152"/>
  <c r="F152"/>
  <c r="G152"/>
  <c r="C153"/>
  <c r="D153"/>
  <c r="E153"/>
  <c r="F153"/>
  <c r="G153"/>
  <c r="C154"/>
  <c r="D154"/>
  <c r="E154"/>
  <c r="F154"/>
  <c r="G154"/>
  <c r="C155"/>
  <c r="D155"/>
  <c r="E155"/>
  <c r="F155"/>
  <c r="G155"/>
  <c r="C156"/>
  <c r="D156"/>
  <c r="E156"/>
  <c r="F156"/>
  <c r="G156"/>
  <c r="C157"/>
  <c r="D157"/>
  <c r="E157"/>
  <c r="F157"/>
  <c r="G157"/>
  <c r="C158"/>
  <c r="D158"/>
  <c r="E158"/>
  <c r="F158"/>
  <c r="G158"/>
  <c r="C159"/>
  <c r="D159"/>
  <c r="E159"/>
  <c r="F159"/>
  <c r="G159"/>
  <c r="C160"/>
  <c r="D160"/>
  <c r="E160"/>
  <c r="F160"/>
  <c r="G160"/>
  <c r="C161"/>
  <c r="D161"/>
  <c r="E161"/>
  <c r="F161"/>
  <c r="G161"/>
  <c r="C162"/>
  <c r="D162"/>
  <c r="E162"/>
  <c r="F162"/>
  <c r="G162"/>
  <c r="C163"/>
  <c r="D163"/>
  <c r="E163"/>
  <c r="F163"/>
  <c r="G163"/>
  <c r="C164"/>
  <c r="D164"/>
  <c r="E164"/>
  <c r="F164"/>
  <c r="G164"/>
  <c r="C165"/>
  <c r="D165"/>
  <c r="E165"/>
  <c r="F165"/>
  <c r="G165"/>
  <c r="C166"/>
  <c r="D166"/>
  <c r="E166"/>
  <c r="F166"/>
  <c r="G166"/>
  <c r="C167"/>
  <c r="D167"/>
  <c r="E167"/>
  <c r="F167"/>
  <c r="G167"/>
  <c r="C168"/>
  <c r="D168"/>
  <c r="E168"/>
  <c r="F168"/>
  <c r="G168"/>
  <c r="C169"/>
  <c r="D169"/>
  <c r="E169"/>
  <c r="F169"/>
  <c r="G169"/>
  <c r="C170"/>
  <c r="D170"/>
  <c r="E170"/>
  <c r="F170"/>
  <c r="G170"/>
  <c r="C171"/>
  <c r="D171"/>
  <c r="E171"/>
  <c r="F171"/>
  <c r="G171"/>
  <c r="C172"/>
  <c r="D172"/>
  <c r="E172"/>
  <c r="F172"/>
  <c r="G172"/>
  <c r="C173"/>
  <c r="D173"/>
  <c r="E173"/>
  <c r="F173"/>
  <c r="G173"/>
  <c r="C174"/>
  <c r="D174"/>
  <c r="E174"/>
  <c r="F174"/>
  <c r="G174"/>
  <c r="C175"/>
  <c r="D175"/>
  <c r="E175"/>
  <c r="F175"/>
  <c r="G175"/>
  <c r="C176"/>
  <c r="D176"/>
  <c r="E176"/>
  <c r="F176"/>
  <c r="G176"/>
  <c r="C177"/>
  <c r="D177"/>
  <c r="E177"/>
  <c r="F177"/>
  <c r="G177"/>
  <c r="C178"/>
  <c r="D178"/>
  <c r="E178"/>
  <c r="F178"/>
  <c r="G178"/>
  <c r="C179"/>
  <c r="D179"/>
  <c r="E179"/>
  <c r="F179"/>
  <c r="G179"/>
  <c r="C180"/>
  <c r="D180"/>
  <c r="E180"/>
  <c r="F180"/>
  <c r="G180"/>
  <c r="C181"/>
  <c r="D181"/>
  <c r="E181"/>
  <c r="F181"/>
  <c r="G181"/>
  <c r="C182"/>
  <c r="D182"/>
  <c r="E182"/>
  <c r="F182"/>
  <c r="G182"/>
  <c r="C183"/>
  <c r="D183"/>
  <c r="E183"/>
  <c r="F183"/>
  <c r="G183"/>
  <c r="C184"/>
  <c r="D184"/>
  <c r="E184"/>
  <c r="F184"/>
  <c r="G184"/>
  <c r="C185"/>
  <c r="D185"/>
  <c r="E185"/>
  <c r="F185"/>
  <c r="G185"/>
  <c r="C186"/>
  <c r="D186"/>
  <c r="E186"/>
  <c r="F186"/>
  <c r="G186"/>
  <c r="C187"/>
  <c r="D187"/>
  <c r="E187"/>
  <c r="F187"/>
  <c r="G187"/>
  <c r="C188"/>
  <c r="D188"/>
  <c r="E188"/>
  <c r="F188"/>
  <c r="G188"/>
  <c r="C189"/>
  <c r="D189"/>
  <c r="E189"/>
  <c r="F189"/>
  <c r="G189"/>
  <c r="C190"/>
  <c r="D190"/>
  <c r="E190"/>
  <c r="F190"/>
  <c r="G190"/>
  <c r="C191"/>
  <c r="D191"/>
  <c r="E191"/>
  <c r="F191"/>
  <c r="G191"/>
  <c r="C192"/>
  <c r="D192"/>
  <c r="E192"/>
  <c r="F192"/>
  <c r="G192"/>
  <c r="C193"/>
  <c r="D193"/>
  <c r="E193"/>
  <c r="F193"/>
  <c r="G193"/>
  <c r="I67" i="8" l="1"/>
  <c r="H67"/>
  <c r="G67"/>
  <c r="I66"/>
  <c r="H66"/>
  <c r="G66"/>
  <c r="I65"/>
  <c r="H65"/>
  <c r="G65"/>
  <c r="I64"/>
  <c r="H64"/>
  <c r="G64"/>
  <c r="I63"/>
  <c r="H63"/>
  <c r="G63"/>
  <c r="I62"/>
  <c r="H62"/>
  <c r="G62"/>
  <c r="I61"/>
  <c r="H61"/>
  <c r="G61"/>
  <c r="I60"/>
  <c r="H60"/>
  <c r="G60"/>
  <c r="C6" i="4" l="1"/>
  <c r="D6"/>
  <c r="E6"/>
  <c r="F6"/>
  <c r="G6"/>
  <c r="G57" i="8" l="1"/>
  <c r="H57"/>
  <c r="I57"/>
  <c r="G58"/>
  <c r="H58"/>
  <c r="I58"/>
  <c r="G59"/>
  <c r="H59"/>
  <c r="I59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D6" i="5"/>
  <c r="E6"/>
  <c r="F6"/>
  <c r="G6"/>
  <c r="C6"/>
</calcChain>
</file>

<file path=xl/sharedStrings.xml><?xml version="1.0" encoding="utf-8"?>
<sst xmlns="http://schemas.openxmlformats.org/spreadsheetml/2006/main" count="338" uniqueCount="172">
  <si>
    <t>Mes *</t>
  </si>
  <si>
    <t>SERIES HISTÓRICAS</t>
  </si>
  <si>
    <t>TASAS DE VARIACIÓN ANUAL</t>
  </si>
  <si>
    <t>Tasas de variación anual de la serie mensual</t>
  </si>
  <si>
    <t>Tasas de variación anual de la serie trimestral</t>
  </si>
  <si>
    <t>SERVICIO DE RENTAS INTERNAS</t>
  </si>
  <si>
    <t>Pág.</t>
  </si>
  <si>
    <t xml:space="preserve">CENTRO DE ESTUDIOS FISCALES </t>
  </si>
  <si>
    <t>RESULTADOS ÍNDICE DE ACTIVIDAD EMPRESARIAL NO PETROLERA</t>
  </si>
  <si>
    <t>Año base 2003</t>
  </si>
  <si>
    <t>Índice</t>
  </si>
  <si>
    <t>Trimestre *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</si>
  <si>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</si>
  <si>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</si>
  <si>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</si>
  <si>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</si>
  <si>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</si>
  <si>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</si>
  <si>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</si>
  <si>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</si>
  <si>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2011.I</t>
  </si>
  <si>
    <t>2012.I</t>
  </si>
  <si>
    <t>2013.I</t>
  </si>
  <si>
    <t>2014.I</t>
  </si>
  <si>
    <t>2015.I</t>
  </si>
  <si>
    <t>2003.II</t>
  </si>
  <si>
    <t>2004.II</t>
  </si>
  <si>
    <t>2005.II</t>
  </si>
  <si>
    <t>2006.II</t>
  </si>
  <si>
    <t>2007.II</t>
  </si>
  <si>
    <t>2008.II</t>
  </si>
  <si>
    <t>2009.II</t>
  </si>
  <si>
    <t>2010.II</t>
  </si>
  <si>
    <t>2011.II</t>
  </si>
  <si>
    <t>2012.II</t>
  </si>
  <si>
    <t>2013.II</t>
  </si>
  <si>
    <t>2014.II</t>
  </si>
  <si>
    <t>2015.II</t>
  </si>
  <si>
    <t>2003.III</t>
  </si>
  <si>
    <t>2004.III</t>
  </si>
  <si>
    <t>2005.III</t>
  </si>
  <si>
    <t>2006.III</t>
  </si>
  <si>
    <t>2007.III</t>
  </si>
  <si>
    <t>2008.III</t>
  </si>
  <si>
    <t>2009.III</t>
  </si>
  <si>
    <t>2010.III</t>
  </si>
  <si>
    <t>2011.III</t>
  </si>
  <si>
    <t>2012.III</t>
  </si>
  <si>
    <t>2013.III</t>
  </si>
  <si>
    <t>2014.III</t>
  </si>
  <si>
    <t>2003.IV</t>
  </si>
  <si>
    <t>2004.IV</t>
  </si>
  <si>
    <t>2005.IV</t>
  </si>
  <si>
    <t>2006.IV</t>
  </si>
  <si>
    <t>2007.IV</t>
  </si>
  <si>
    <t>2008.IV</t>
  </si>
  <si>
    <t>2009.IV</t>
  </si>
  <si>
    <t>2010.IV</t>
  </si>
  <si>
    <t>2011.IV</t>
  </si>
  <si>
    <t>2012.IV</t>
  </si>
  <si>
    <t>2013.IV</t>
  </si>
  <si>
    <t>2014.IV</t>
  </si>
  <si>
    <t>2015.III</t>
  </si>
  <si>
    <t>(*) Provisional últimos 12 meses</t>
  </si>
  <si>
    <t>2015.IV</t>
  </si>
  <si>
    <t>2016.I</t>
  </si>
  <si>
    <t>Trimestre</t>
  </si>
  <si>
    <t>PIB nominal</t>
  </si>
  <si>
    <t>PIB real</t>
  </si>
  <si>
    <t>VAB - No Petrolero nominal</t>
  </si>
  <si>
    <t>VAB - No Petrolero real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</si>
  <si>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</si>
  <si>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</si>
  <si>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</si>
  <si>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</si>
  <si>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</si>
  <si>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</si>
  <si>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</si>
  <si>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</si>
  <si>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</si>
  <si>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</si>
  <si>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</si>
  <si>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</si>
  <si>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</si>
  <si>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</si>
  <si>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</si>
  <si>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</si>
  <si>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</si>
  <si>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</si>
  <si>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</si>
  <si>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</si>
  <si>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</si>
  <si>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</si>
  <si>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</si>
  <si>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</si>
  <si>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</si>
  <si>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</si>
  <si>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</si>
  <si>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</si>
  <si>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</si>
  <si>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</si>
  <si>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</si>
  <si>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</si>
  <si>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</si>
  <si>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</si>
  <si>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</si>
  <si>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</si>
  <si>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</si>
  <si>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</si>
  <si>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</si>
  <si>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</si>
  <si>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</si>
  <si>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</si>
  <si>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</si>
  <si>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</si>
  <si>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</si>
  <si>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</si>
  <si>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</si>
  <si>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</si>
  <si>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</si>
  <si>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</si>
  <si>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</si>
  <si>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</si>
  <si>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</si>
  <si>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Fuente: BCE</t>
  </si>
  <si>
    <t>GRÁFICOS</t>
  </si>
  <si>
    <t>Índice  de actividad empresarial no petrolera</t>
  </si>
  <si>
    <t>Variación anual IAENP. Serie mensual</t>
  </si>
  <si>
    <t>Variación anual IAENP. Serie trimestral</t>
  </si>
  <si>
    <t>2016.II</t>
  </si>
  <si>
    <t>(*) Provisional últimos 4 trimestres</t>
  </si>
  <si>
    <t>2016q2</t>
  </si>
  <si>
    <t>2016.III</t>
  </si>
  <si>
    <t>2016q3</t>
  </si>
  <si>
    <t>2016.IV</t>
  </si>
  <si>
    <t>2016q4</t>
  </si>
  <si>
    <t>Elaboración: Centro de Estudios Fiscales - SRI</t>
  </si>
  <si>
    <t>Tasas de variación anual del IAENP general y sectorial. Serie mensual</t>
  </si>
  <si>
    <t>Series históricas trimestrales por sectores</t>
  </si>
  <si>
    <t>Tasas de variación anual del IAENP general y sectorial. Serie trimestral</t>
  </si>
  <si>
    <t>Gráfico 1. Variación anual del IAENP sectorial. Serie mensual</t>
  </si>
  <si>
    <t>Gráfico 2. Variación anual del IAENP sectorial. Serie Trimestral</t>
  </si>
  <si>
    <t>Series históricas mensuales por sectores</t>
  </si>
  <si>
    <t>2017.I</t>
  </si>
  <si>
    <t>2017q1</t>
  </si>
  <si>
    <t>2017.II</t>
  </si>
  <si>
    <t>2017q2</t>
  </si>
  <si>
    <t>Fuente: BCE Boletín trimestral 100 Cuentas Nacionales Trimestrales.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</si>
  <si>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</si>
  <si>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</si>
  <si>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</si>
  <si>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</si>
  <si>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</si>
  <si>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</si>
  <si>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</si>
  <si>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</si>
  <si>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2018q3</t>
  </si>
  <si>
    <t>2018q4</t>
  </si>
  <si>
    <t>2019q1</t>
  </si>
  <si>
    <t>2019q2</t>
  </si>
  <si>
    <t>2017q3</t>
  </si>
  <si>
    <t>2017q4</t>
  </si>
  <si>
    <t>2018q1</t>
  </si>
  <si>
    <t>2018q2</t>
  </si>
  <si>
    <t>2019q3</t>
  </si>
  <si>
    <t>2019.III</t>
  </si>
  <si>
    <t>Series trimestrales  2003 .I - 2019 .III</t>
  </si>
  <si>
    <t>Series mensuales enero 2003 - octubre 2019</t>
  </si>
  <si>
    <t>Índice manufactura</t>
  </si>
  <si>
    <t>Índice comercio</t>
  </si>
  <si>
    <t>Índice  construcción</t>
  </si>
  <si>
    <t>Índice servicios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</si>
</sst>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 * #,##0.00_ ;_ * \-#,##0.00_ ;_ * &quot;-&quot;??_ ;_ @_ "/>
    <numFmt numFmtId="165" formatCode="[$-C0A]mmm\-yy;@"/>
    <numFmt numFmtId="166" formatCode="0.0%"/>
    <numFmt numFmtId="167" formatCode="General_)"/>
    <numFmt numFmtId="168" formatCode="_ [$€]\ * #,##0.00_ ;_ [$€]\ * \-#,##0.00_ ;_ [$€]\ * &quot;-&quot;??_ ;_ @_ "/>
    <numFmt numFmtId="169" formatCode="_(&quot;R$ &quot;* #,##0_);_(&quot;R$ &quot;* \(#,##0\);_(&quot;R$ &quot;* &quot;-&quot;_);_(@_)"/>
    <numFmt numFmtId="170" formatCode="_(&quot;R$ &quot;* #,##0.00_);_(&quot;R$ &quot;* \(#,##0.00\);_(&quot;R$ &quot;* &quot;-&quot;??_);_(@_)"/>
    <numFmt numFmtId="171" formatCode="0.0_)"/>
  </numFmts>
  <fonts count="48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3"/>
      <color theme="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9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3125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NumberFormat="0" applyFill="0" applyBorder="0" applyAlignment="0" applyProtection="0"/>
    <xf numFmtId="0" fontId="4" fillId="0" borderId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4" fillId="0" borderId="0" applyNumberFormat="0" applyFill="0" applyBorder="0" applyAlignment="0"/>
    <xf numFmtId="0" fontId="31" fillId="0" borderId="0"/>
    <xf numFmtId="0" fontId="35" fillId="0" borderId="0" applyNumberFormat="0" applyFill="0" applyBorder="0" applyAlignment="0"/>
    <xf numFmtId="0" fontId="3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Protection="0"/>
    <xf numFmtId="0" fontId="4" fillId="0" borderId="0"/>
    <xf numFmtId="0" fontId="4" fillId="0" borderId="0"/>
    <xf numFmtId="0" fontId="31" fillId="0" borderId="0"/>
    <xf numFmtId="0" fontId="4" fillId="0" borderId="0"/>
    <xf numFmtId="9" fontId="36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5" applyNumberFormat="0" applyAlignment="0" applyProtection="0"/>
    <xf numFmtId="0" fontId="23" fillId="10" borderId="6" applyNumberFormat="0" applyAlignment="0" applyProtection="0"/>
    <xf numFmtId="0" fontId="24" fillId="10" borderId="5" applyNumberFormat="0" applyAlignment="0" applyProtection="0"/>
    <xf numFmtId="0" fontId="25" fillId="0" borderId="7" applyNumberFormat="0" applyFill="0" applyAlignment="0" applyProtection="0"/>
    <xf numFmtId="0" fontId="6" fillId="11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167" fontId="40" fillId="0" borderId="0"/>
    <xf numFmtId="0" fontId="31" fillId="0" borderId="0" applyNumberForma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13" fontId="31" fillId="0" borderId="0" applyFont="0" applyFill="0" applyProtection="0"/>
    <xf numFmtId="0" fontId="39" fillId="0" borderId="0"/>
    <xf numFmtId="0" fontId="39" fillId="0" borderId="0"/>
    <xf numFmtId="0" fontId="39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39" fillId="0" borderId="0"/>
    <xf numFmtId="168" fontId="31" fillId="0" borderId="0" applyNumberFormat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9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9" fillId="0" borderId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43" fontId="3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5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166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5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5" fillId="0" borderId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NumberFormat="0" applyFon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9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30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30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 applyNumberFormat="0" applyFill="0" applyBorder="0" applyAlignment="0" applyProtection="0"/>
    <xf numFmtId="0" fontId="13" fillId="0" borderId="0"/>
    <xf numFmtId="0" fontId="3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0" fillId="0" borderId="0" xfId="2" applyAlignment="1" applyProtection="1"/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8" fillId="3" borderId="0" xfId="0" applyFont="1" applyFill="1"/>
    <xf numFmtId="0" fontId="10" fillId="3" borderId="0" xfId="2" applyFill="1" applyAlignment="1" applyProtection="1"/>
    <xf numFmtId="0" fontId="9" fillId="4" borderId="0" xfId="0" applyFont="1" applyFill="1"/>
    <xf numFmtId="0" fontId="8" fillId="4" borderId="0" xfId="0" applyFont="1" applyFill="1"/>
    <xf numFmtId="0" fontId="9" fillId="4" borderId="0" xfId="0" applyFont="1" applyFill="1" applyAlignment="1">
      <alignment horizontal="center"/>
    </xf>
    <xf numFmtId="0" fontId="5" fillId="0" borderId="0" xfId="0" applyFont="1"/>
    <xf numFmtId="10" fontId="0" fillId="0" borderId="0" xfId="1" applyNumberFormat="1" applyFont="1"/>
    <xf numFmtId="0" fontId="5" fillId="0" borderId="0" xfId="0" applyFont="1" applyBorder="1"/>
    <xf numFmtId="10" fontId="0" fillId="0" borderId="0" xfId="1" applyNumberFormat="1" applyFont="1" applyBorder="1"/>
    <xf numFmtId="165" fontId="5" fillId="0" borderId="0" xfId="0" applyNumberFormat="1" applyFont="1" applyBorder="1"/>
    <xf numFmtId="0" fontId="0" fillId="0" borderId="0" xfId="0"/>
    <xf numFmtId="0" fontId="0" fillId="0" borderId="0" xfId="0"/>
    <xf numFmtId="2" fontId="5" fillId="0" borderId="0" xfId="0" applyNumberFormat="1" applyFont="1" applyBorder="1"/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2" fontId="0" fillId="0" borderId="0" xfId="0" applyNumberFormat="1"/>
    <xf numFmtId="0" fontId="41" fillId="0" borderId="0" xfId="0" applyFont="1"/>
    <xf numFmtId="0" fontId="42" fillId="2" borderId="1" xfId="0" applyFont="1" applyFill="1" applyBorder="1" applyAlignment="1">
      <alignment horizontal="center" vertical="center"/>
    </xf>
    <xf numFmtId="167" fontId="43" fillId="37" borderId="1" xfId="856" applyNumberFormat="1" applyFont="1" applyFill="1" applyBorder="1" applyAlignment="1" applyProtection="1">
      <alignment horizontal="center" vertical="center" wrapText="1"/>
    </xf>
    <xf numFmtId="167" fontId="43" fillId="5" borderId="1" xfId="856" applyNumberFormat="1" applyFont="1" applyFill="1" applyBorder="1" applyAlignment="1" applyProtection="1">
      <alignment horizontal="center" vertical="center" wrapText="1"/>
    </xf>
    <xf numFmtId="167" fontId="43" fillId="39" borderId="1" xfId="856" applyNumberFormat="1" applyFont="1" applyFill="1" applyBorder="1" applyAlignment="1" applyProtection="1">
      <alignment horizontal="center" vertical="center" wrapText="1"/>
    </xf>
    <xf numFmtId="171" fontId="43" fillId="39" borderId="1" xfId="6135" applyNumberFormat="1" applyFont="1" applyFill="1" applyBorder="1" applyAlignment="1" applyProtection="1">
      <alignment horizontal="center" vertical="center" wrapText="1"/>
    </xf>
    <xf numFmtId="0" fontId="44" fillId="0" borderId="0" xfId="0" applyFont="1"/>
    <xf numFmtId="0" fontId="44" fillId="0" borderId="1" xfId="0" applyFont="1" applyBorder="1"/>
    <xf numFmtId="1" fontId="43" fillId="38" borderId="1" xfId="856" applyNumberFormat="1" applyFont="1" applyFill="1" applyBorder="1" applyAlignment="1" applyProtection="1">
      <alignment horizontal="center" vertical="center" wrapText="1"/>
    </xf>
    <xf numFmtId="10" fontId="44" fillId="0" borderId="1" xfId="1" applyNumberFormat="1" applyFont="1" applyBorder="1"/>
    <xf numFmtId="10" fontId="0" fillId="0" borderId="0" xfId="1" applyNumberFormat="1" applyFont="1" applyBorder="1" applyAlignment="1">
      <alignment horizontal="right"/>
    </xf>
    <xf numFmtId="4" fontId="0" fillId="0" borderId="0" xfId="0" applyNumberFormat="1"/>
    <xf numFmtId="3" fontId="46" fillId="0" borderId="11" xfId="6135" applyNumberFormat="1" applyFont="1" applyBorder="1" applyAlignment="1" applyProtection="1">
      <alignment horizontal="right"/>
    </xf>
    <xf numFmtId="3" fontId="46" fillId="0" borderId="12" xfId="6135" applyNumberFormat="1" applyFont="1" applyBorder="1" applyAlignment="1" applyProtection="1"/>
    <xf numFmtId="3" fontId="46" fillId="0" borderId="11" xfId="6135" applyNumberFormat="1" applyFont="1" applyBorder="1" applyAlignment="1" applyProtection="1"/>
    <xf numFmtId="3" fontId="46" fillId="0" borderId="12" xfId="6135" applyNumberFormat="1" applyFont="1" applyBorder="1" applyProtection="1"/>
    <xf numFmtId="3" fontId="46" fillId="0" borderId="12" xfId="6135" applyNumberFormat="1" applyFont="1" applyBorder="1" applyAlignment="1" applyProtection="1">
      <alignment horizontal="right"/>
    </xf>
    <xf numFmtId="3" fontId="46" fillId="0" borderId="11" xfId="6135" applyNumberFormat="1" applyFont="1" applyBorder="1" applyProtection="1"/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165" fontId="0" fillId="0" borderId="0" xfId="0" applyNumberFormat="1" applyBorder="1"/>
    <xf numFmtId="0" fontId="10" fillId="0" borderId="0" xfId="2" applyFont="1" applyAlignment="1" applyProtection="1"/>
    <xf numFmtId="3" fontId="46" fillId="0" borderId="14" xfId="6135" applyNumberFormat="1" applyFont="1" applyBorder="1" applyAlignment="1" applyProtection="1">
      <alignment horizontal="right"/>
    </xf>
    <xf numFmtId="3" fontId="46" fillId="0" borderId="14" xfId="6135" applyNumberFormat="1" applyFont="1" applyBorder="1" applyProtection="1"/>
    <xf numFmtId="3" fontId="46" fillId="0" borderId="15" xfId="6135" applyNumberFormat="1" applyFont="1" applyBorder="1" applyAlignment="1" applyProtection="1">
      <alignment horizontal="right"/>
    </xf>
    <xf numFmtId="3" fontId="46" fillId="0" borderId="15" xfId="6135" applyNumberFormat="1" applyFont="1" applyBorder="1" applyAlignment="1" applyProtection="1"/>
    <xf numFmtId="3" fontId="46" fillId="0" borderId="15" xfId="6135" applyNumberFormat="1" applyFont="1" applyBorder="1" applyProtection="1"/>
    <xf numFmtId="4" fontId="0" fillId="0" borderId="0" xfId="0" applyNumberFormat="1" applyBorder="1"/>
    <xf numFmtId="3" fontId="46" fillId="0" borderId="0" xfId="6135" applyNumberFormat="1" applyFont="1" applyBorder="1" applyAlignment="1" applyProtection="1">
      <alignment horizontal="right"/>
    </xf>
    <xf numFmtId="3" fontId="46" fillId="0" borderId="0" xfId="6135" applyNumberFormat="1" applyFont="1" applyBorder="1" applyProtection="1"/>
    <xf numFmtId="3" fontId="46" fillId="0" borderId="0" xfId="6135" applyNumberFormat="1" applyFont="1" applyBorder="1" applyAlignment="1" applyProtection="1"/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23125">
    <cellStyle name="20% - Énfasis1 2" xfId="1008"/>
    <cellStyle name="20% - Énfasis1 2 2" xfId="3349"/>
    <cellStyle name="20% - Énfasis1 2 2 2" xfId="9046"/>
    <cellStyle name="20% - Énfasis1 2 2 3" xfId="12971"/>
    <cellStyle name="20% - Énfasis1 2 2 4" xfId="16765"/>
    <cellStyle name="20% - Énfasis1 2 2 5" xfId="20296"/>
    <cellStyle name="20% - Énfasis1 2 3" xfId="6906"/>
    <cellStyle name="20% - Énfasis1 2 4" xfId="10654"/>
    <cellStyle name="20% - Énfasis1 2 5" xfId="14541"/>
    <cellStyle name="20% - Énfasis1 2 6" xfId="17185"/>
    <cellStyle name="20% - Énfasis1 3" xfId="970"/>
    <cellStyle name="20% - Énfasis1 3 2" xfId="3333"/>
    <cellStyle name="20% - Énfasis1 3 2 2" xfId="9030"/>
    <cellStyle name="20% - Énfasis1 3 2 3" xfId="12955"/>
    <cellStyle name="20% - Énfasis1 3 2 4" xfId="16749"/>
    <cellStyle name="20% - Énfasis1 3 2 5" xfId="20280"/>
    <cellStyle name="20% - Énfasis1 3 3" xfId="6870"/>
    <cellStyle name="20% - Énfasis1 3 4" xfId="6699"/>
    <cellStyle name="20% - Énfasis1 3 5" xfId="6661"/>
    <cellStyle name="20% - Énfasis1 3 6" xfId="6772"/>
    <cellStyle name="20% - Énfasis2 2" xfId="1009"/>
    <cellStyle name="20% - Énfasis2 2 2" xfId="3350"/>
    <cellStyle name="20% - Énfasis2 2 2 2" xfId="9047"/>
    <cellStyle name="20% - Énfasis2 2 2 3" xfId="12972"/>
    <cellStyle name="20% - Énfasis2 2 2 4" xfId="16766"/>
    <cellStyle name="20% - Énfasis2 2 2 5" xfId="20297"/>
    <cellStyle name="20% - Énfasis2 2 3" xfId="6907"/>
    <cellStyle name="20% - Énfasis2 2 4" xfId="9494"/>
    <cellStyle name="20% - Énfasis2 2 5" xfId="13402"/>
    <cellStyle name="20% - Énfasis2 2 6" xfId="14587"/>
    <cellStyle name="20% - Énfasis2 3" xfId="974"/>
    <cellStyle name="20% - Énfasis2 3 2" xfId="3335"/>
    <cellStyle name="20% - Énfasis2 3 2 2" xfId="9032"/>
    <cellStyle name="20% - Énfasis2 3 2 3" xfId="12957"/>
    <cellStyle name="20% - Énfasis2 3 2 4" xfId="16751"/>
    <cellStyle name="20% - Énfasis2 3 2 5" xfId="20282"/>
    <cellStyle name="20% - Énfasis2 3 3" xfId="6874"/>
    <cellStyle name="20% - Énfasis2 3 4" xfId="8480"/>
    <cellStyle name="20% - Énfasis2 3 5" xfId="12422"/>
    <cellStyle name="20% - Énfasis2 3 6" xfId="16283"/>
    <cellStyle name="20% - Énfasis3 2" xfId="1010"/>
    <cellStyle name="20% - Énfasis3 2 2" xfId="3351"/>
    <cellStyle name="20% - Énfasis3 2 2 2" xfId="9048"/>
    <cellStyle name="20% - Énfasis3 2 2 3" xfId="12973"/>
    <cellStyle name="20% - Énfasis3 2 2 4" xfId="16767"/>
    <cellStyle name="20% - Énfasis3 2 2 5" xfId="20298"/>
    <cellStyle name="20% - Énfasis3 2 3" xfId="6908"/>
    <cellStyle name="20% - Énfasis3 2 4" xfId="7492"/>
    <cellStyle name="20% - Énfasis3 2 5" xfId="10701"/>
    <cellStyle name="20% - Énfasis3 2 6" xfId="7877"/>
    <cellStyle name="20% - Énfasis3 3" xfId="978"/>
    <cellStyle name="20% - Énfasis3 3 2" xfId="3337"/>
    <cellStyle name="20% - Énfasis3 3 2 2" xfId="9034"/>
    <cellStyle name="20% - Énfasis3 3 2 3" xfId="12959"/>
    <cellStyle name="20% - Énfasis3 3 2 4" xfId="16753"/>
    <cellStyle name="20% - Énfasis3 3 2 5" xfId="20284"/>
    <cellStyle name="20% - Énfasis3 3 3" xfId="6878"/>
    <cellStyle name="20% - Énfasis3 3 4" xfId="7658"/>
    <cellStyle name="20% - Énfasis3 3 5" xfId="8795"/>
    <cellStyle name="20% - Énfasis3 3 6" xfId="8348"/>
    <cellStyle name="20% - Énfasis4 2" xfId="1011"/>
    <cellStyle name="20% - Énfasis4 2 2" xfId="3352"/>
    <cellStyle name="20% - Énfasis4 2 2 2" xfId="9049"/>
    <cellStyle name="20% - Énfasis4 2 2 3" xfId="12974"/>
    <cellStyle name="20% - Énfasis4 2 2 4" xfId="16768"/>
    <cellStyle name="20% - Énfasis4 2 2 5" xfId="20299"/>
    <cellStyle name="20% - Énfasis4 2 3" xfId="6909"/>
    <cellStyle name="20% - Énfasis4 2 4" xfId="7415"/>
    <cellStyle name="20% - Énfasis4 2 5" xfId="6276"/>
    <cellStyle name="20% - Énfasis4 2 6" xfId="14679"/>
    <cellStyle name="20% - Énfasis4 3" xfId="982"/>
    <cellStyle name="20% - Énfasis4 3 2" xfId="3339"/>
    <cellStyle name="20% - Énfasis4 3 2 2" xfId="9036"/>
    <cellStyle name="20% - Énfasis4 3 2 3" xfId="12961"/>
    <cellStyle name="20% - Énfasis4 3 2 4" xfId="16755"/>
    <cellStyle name="20% - Énfasis4 3 2 5" xfId="20286"/>
    <cellStyle name="20% - Énfasis4 3 3" xfId="6882"/>
    <cellStyle name="20% - Énfasis4 3 4" xfId="6260"/>
    <cellStyle name="20% - Énfasis4 3 5" xfId="6177"/>
    <cellStyle name="20% - Énfasis4 3 6" xfId="12075"/>
    <cellStyle name="20% - Énfasis5 2" xfId="1012"/>
    <cellStyle name="20% - Énfasis5 2 2" xfId="3353"/>
    <cellStyle name="20% - Énfasis5 2 2 2" xfId="9050"/>
    <cellStyle name="20% - Énfasis5 2 2 3" xfId="12975"/>
    <cellStyle name="20% - Énfasis5 2 2 4" xfId="16769"/>
    <cellStyle name="20% - Énfasis5 2 2 5" xfId="20300"/>
    <cellStyle name="20% - Énfasis5 2 3" xfId="6910"/>
    <cellStyle name="20% - Énfasis5 2 4" xfId="7433"/>
    <cellStyle name="20% - Énfasis5 2 5" xfId="10796"/>
    <cellStyle name="20% - Énfasis5 2 6" xfId="7004"/>
    <cellStyle name="20% - Énfasis5 3" xfId="986"/>
    <cellStyle name="20% - Énfasis5 3 2" xfId="3341"/>
    <cellStyle name="20% - Énfasis5 3 2 2" xfId="9038"/>
    <cellStyle name="20% - Énfasis5 3 2 3" xfId="12963"/>
    <cellStyle name="20% - Énfasis5 3 2 4" xfId="16757"/>
    <cellStyle name="20% - Énfasis5 3 2 5" xfId="20288"/>
    <cellStyle name="20% - Énfasis5 3 3" xfId="6886"/>
    <cellStyle name="20% - Énfasis5 3 4" xfId="6732"/>
    <cellStyle name="20% - Énfasis5 3 5" xfId="6841"/>
    <cellStyle name="20% - Énfasis5 3 6" xfId="6797"/>
    <cellStyle name="20% - Énfasis6 2" xfId="1013"/>
    <cellStyle name="20% - Énfasis6 2 2" xfId="3354"/>
    <cellStyle name="20% - Énfasis6 2 2 2" xfId="9051"/>
    <cellStyle name="20% - Énfasis6 2 2 3" xfId="12976"/>
    <cellStyle name="20% - Énfasis6 2 2 4" xfId="16770"/>
    <cellStyle name="20% - Énfasis6 2 2 5" xfId="20301"/>
    <cellStyle name="20% - Énfasis6 2 3" xfId="6911"/>
    <cellStyle name="20% - Énfasis6 2 4" xfId="7089"/>
    <cellStyle name="20% - Énfasis6 2 5" xfId="6572"/>
    <cellStyle name="20% - Énfasis6 2 6" xfId="6599"/>
    <cellStyle name="20% - Énfasis6 3" xfId="990"/>
    <cellStyle name="20% - Énfasis6 3 2" xfId="3343"/>
    <cellStyle name="20% - Énfasis6 3 2 2" xfId="9040"/>
    <cellStyle name="20% - Énfasis6 3 2 3" xfId="12965"/>
    <cellStyle name="20% - Énfasis6 3 2 4" xfId="16759"/>
    <cellStyle name="20% - Énfasis6 3 2 5" xfId="20290"/>
    <cellStyle name="20% - Énfasis6 3 3" xfId="6890"/>
    <cellStyle name="20% - Énfasis6 3 4" xfId="6589"/>
    <cellStyle name="20% - Énfasis6 3 5" xfId="6980"/>
    <cellStyle name="20% - Énfasis6 3 6" xfId="17892"/>
    <cellStyle name="40% - Énfasis1 2" xfId="1014"/>
    <cellStyle name="40% - Énfasis1 2 2" xfId="3355"/>
    <cellStyle name="40% - Énfasis1 2 2 2" xfId="9052"/>
    <cellStyle name="40% - Énfasis1 2 2 3" xfId="12977"/>
    <cellStyle name="40% - Énfasis1 2 2 4" xfId="16771"/>
    <cellStyle name="40% - Énfasis1 2 2 5" xfId="20302"/>
    <cellStyle name="40% - Énfasis1 2 3" xfId="6912"/>
    <cellStyle name="40% - Énfasis1 2 4" xfId="6848"/>
    <cellStyle name="40% - Énfasis1 2 5" xfId="6783"/>
    <cellStyle name="40% - Énfasis1 2 6" xfId="6199"/>
    <cellStyle name="40% - Énfasis1 3" xfId="971"/>
    <cellStyle name="40% - Énfasis1 3 2" xfId="3334"/>
    <cellStyle name="40% - Énfasis1 3 2 2" xfId="9031"/>
    <cellStyle name="40% - Énfasis1 3 2 3" xfId="12956"/>
    <cellStyle name="40% - Énfasis1 3 2 4" xfId="16750"/>
    <cellStyle name="40% - Énfasis1 3 2 5" xfId="20281"/>
    <cellStyle name="40% - Énfasis1 3 3" xfId="6871"/>
    <cellStyle name="40% - Énfasis1 3 4" xfId="6671"/>
    <cellStyle name="40% - Énfasis1 3 5" xfId="6684"/>
    <cellStyle name="40% - Énfasis1 3 6" xfId="10268"/>
    <cellStyle name="40% - Énfasis2 2" xfId="1015"/>
    <cellStyle name="40% - Énfasis2 2 2" xfId="3356"/>
    <cellStyle name="40% - Énfasis2 2 2 2" xfId="9053"/>
    <cellStyle name="40% - Énfasis2 2 2 3" xfId="12978"/>
    <cellStyle name="40% - Énfasis2 2 2 4" xfId="16772"/>
    <cellStyle name="40% - Énfasis2 2 2 5" xfId="20303"/>
    <cellStyle name="40% - Énfasis2 2 3" xfId="6913"/>
    <cellStyle name="40% - Énfasis2 2 4" xfId="6828"/>
    <cellStyle name="40% - Énfasis2 2 5" xfId="6155"/>
    <cellStyle name="40% - Énfasis2 2 6" xfId="11886"/>
    <cellStyle name="40% - Énfasis2 3" xfId="975"/>
    <cellStyle name="40% - Énfasis2 3 2" xfId="3336"/>
    <cellStyle name="40% - Énfasis2 3 2 2" xfId="9033"/>
    <cellStyle name="40% - Énfasis2 3 2 3" xfId="12958"/>
    <cellStyle name="40% - Énfasis2 3 2 4" xfId="16752"/>
    <cellStyle name="40% - Énfasis2 3 2 5" xfId="20283"/>
    <cellStyle name="40% - Énfasis2 3 3" xfId="6875"/>
    <cellStyle name="40% - Énfasis2 3 4" xfId="8540"/>
    <cellStyle name="40% - Énfasis2 3 5" xfId="12474"/>
    <cellStyle name="40% - Énfasis2 3 6" xfId="16099"/>
    <cellStyle name="40% - Énfasis3 2" xfId="1016"/>
    <cellStyle name="40% - Énfasis3 2 2" xfId="3357"/>
    <cellStyle name="40% - Énfasis3 2 2 2" xfId="9054"/>
    <cellStyle name="40% - Énfasis3 2 2 3" xfId="12979"/>
    <cellStyle name="40% - Énfasis3 2 2 4" xfId="16773"/>
    <cellStyle name="40% - Énfasis3 2 2 5" xfId="20304"/>
    <cellStyle name="40% - Énfasis3 2 3" xfId="6914"/>
    <cellStyle name="40% - Énfasis3 2 4" xfId="6250"/>
    <cellStyle name="40% - Énfasis3 2 5" xfId="7921"/>
    <cellStyle name="40% - Énfasis3 2 6" xfId="6580"/>
    <cellStyle name="40% - Énfasis3 3" xfId="979"/>
    <cellStyle name="40% - Énfasis3 3 2" xfId="3338"/>
    <cellStyle name="40% - Énfasis3 3 2 2" xfId="9035"/>
    <cellStyle name="40% - Énfasis3 3 2 3" xfId="12960"/>
    <cellStyle name="40% - Énfasis3 3 2 4" xfId="16754"/>
    <cellStyle name="40% - Énfasis3 3 2 5" xfId="20285"/>
    <cellStyle name="40% - Énfasis3 3 3" xfId="6879"/>
    <cellStyle name="40% - Énfasis3 3 4" xfId="7098"/>
    <cellStyle name="40% - Énfasis3 3 5" xfId="6774"/>
    <cellStyle name="40% - Énfasis3 3 6" xfId="6744"/>
    <cellStyle name="40% - Énfasis4 2" xfId="1017"/>
    <cellStyle name="40% - Énfasis4 2 2" xfId="3358"/>
    <cellStyle name="40% - Énfasis4 2 2 2" xfId="9055"/>
    <cellStyle name="40% - Énfasis4 2 2 3" xfId="12980"/>
    <cellStyle name="40% - Énfasis4 2 2 4" xfId="16774"/>
    <cellStyle name="40% - Énfasis4 2 2 5" xfId="20305"/>
    <cellStyle name="40% - Énfasis4 2 3" xfId="6915"/>
    <cellStyle name="40% - Énfasis4 2 4" xfId="6802"/>
    <cellStyle name="40% - Énfasis4 2 5" xfId="6596"/>
    <cellStyle name="40% - Énfasis4 2 6" xfId="6785"/>
    <cellStyle name="40% - Énfasis4 3" xfId="983"/>
    <cellStyle name="40% - Énfasis4 3 2" xfId="3340"/>
    <cellStyle name="40% - Énfasis4 3 2 2" xfId="9037"/>
    <cellStyle name="40% - Énfasis4 3 2 3" xfId="12962"/>
    <cellStyle name="40% - Énfasis4 3 2 4" xfId="16756"/>
    <cellStyle name="40% - Énfasis4 3 2 5" xfId="20287"/>
    <cellStyle name="40% - Énfasis4 3 3" xfId="6883"/>
    <cellStyle name="40% - Énfasis4 3 4" xfId="6806"/>
    <cellStyle name="40% - Énfasis4 3 5" xfId="8114"/>
    <cellStyle name="40% - Énfasis4 3 6" xfId="10185"/>
    <cellStyle name="40% - Énfasis5 2" xfId="1018"/>
    <cellStyle name="40% - Énfasis5 2 2" xfId="3359"/>
    <cellStyle name="40% - Énfasis5 2 2 2" xfId="9056"/>
    <cellStyle name="40% - Énfasis5 2 2 3" xfId="12981"/>
    <cellStyle name="40% - Énfasis5 2 2 4" xfId="16775"/>
    <cellStyle name="40% - Énfasis5 2 2 5" xfId="20306"/>
    <cellStyle name="40% - Énfasis5 2 3" xfId="6916"/>
    <cellStyle name="40% - Énfasis5 2 4" xfId="6777"/>
    <cellStyle name="40% - Énfasis5 2 5" xfId="6837"/>
    <cellStyle name="40% - Énfasis5 2 6" xfId="6331"/>
    <cellStyle name="40% - Énfasis5 3" xfId="987"/>
    <cellStyle name="40% - Énfasis5 3 2" xfId="3342"/>
    <cellStyle name="40% - Énfasis5 3 2 2" xfId="9039"/>
    <cellStyle name="40% - Énfasis5 3 2 3" xfId="12964"/>
    <cellStyle name="40% - Énfasis5 3 2 4" xfId="16758"/>
    <cellStyle name="40% - Énfasis5 3 2 5" xfId="20289"/>
    <cellStyle name="40% - Énfasis5 3 3" xfId="6887"/>
    <cellStyle name="40% - Énfasis5 3 4" xfId="6697"/>
    <cellStyle name="40% - Énfasis5 3 5" xfId="6720"/>
    <cellStyle name="40% - Énfasis5 3 6" xfId="8809"/>
    <cellStyle name="40% - Énfasis6 2" xfId="1019"/>
    <cellStyle name="40% - Énfasis6 2 2" xfId="3360"/>
    <cellStyle name="40% - Énfasis6 2 2 2" xfId="9057"/>
    <cellStyle name="40% - Énfasis6 2 2 3" xfId="12982"/>
    <cellStyle name="40% - Énfasis6 2 2 4" xfId="16776"/>
    <cellStyle name="40% - Énfasis6 2 2 5" xfId="20307"/>
    <cellStyle name="40% - Énfasis6 2 3" xfId="6917"/>
    <cellStyle name="40% - Énfasis6 2 4" xfId="6752"/>
    <cellStyle name="40% - Énfasis6 2 5" xfId="6682"/>
    <cellStyle name="40% - Énfasis6 2 6" xfId="11847"/>
    <cellStyle name="40% - Énfasis6 3" xfId="991"/>
    <cellStyle name="40% - Énfasis6 3 2" xfId="3344"/>
    <cellStyle name="40% - Énfasis6 3 2 2" xfId="9041"/>
    <cellStyle name="40% - Énfasis6 3 2 3" xfId="12966"/>
    <cellStyle name="40% - Énfasis6 3 2 4" xfId="16760"/>
    <cellStyle name="40% - Énfasis6 3 2 5" xfId="20291"/>
    <cellStyle name="40% - Énfasis6 3 3" xfId="6891"/>
    <cellStyle name="40% - Énfasis6 3 4" xfId="10244"/>
    <cellStyle name="40% - Énfasis6 3 5" xfId="14137"/>
    <cellStyle name="40% - Énfasis6 3 6" xfId="16824"/>
    <cellStyle name="60% - Énfasis1 2" xfId="972"/>
    <cellStyle name="60% - Énfasis2 2" xfId="976"/>
    <cellStyle name="60% - Énfasis3 2" xfId="980"/>
    <cellStyle name="60% - Énfasis4 2" xfId="984"/>
    <cellStyle name="60% - Énfasis5 2" xfId="988"/>
    <cellStyle name="60% - Énfasis6 2" xfId="992"/>
    <cellStyle name="ANCLAS,REZONES Y SUS PARTES,DE FUNDICION,DE HIERRO O DE ACERO" xfId="20"/>
    <cellStyle name="ANCLAS,REZONES Y SUS PARTES,DE FUNDICION,DE HIERRO O DE ACERO 10" xfId="22756"/>
    <cellStyle name="ANCLAS,REZONES Y SUS PARTES,DE FUNDICION,DE HIERRO O DE ACERO 11" xfId="22781"/>
    <cellStyle name="ANCLAS,REZONES Y SUS PARTES,DE FUNDICION,DE HIERRO O DE ACERO 12" xfId="22863"/>
    <cellStyle name="ANCLAS,REZONES Y SUS PARTES,DE FUNDICION,DE HIERRO O DE ACERO 13" xfId="22921"/>
    <cellStyle name="ANCLAS,REZONES Y SUS PARTES,DE FUNDICION,DE HIERRO O DE ACERO 14" xfId="22964"/>
    <cellStyle name="ANCLAS,REZONES Y SUS PARTES,DE FUNDICION,DE HIERRO O DE ACERO 15" xfId="23015"/>
    <cellStyle name="ANCLAS,REZONES Y SUS PARTES,DE FUNDICION,DE HIERRO O DE ACERO 16" xfId="23066"/>
    <cellStyle name="ANCLAS,REZONES Y SUS PARTES,DE FUNDICION,DE HIERRO O DE ACERO 2" xfId="1020"/>
    <cellStyle name="ANCLAS,REZONES Y SUS PARTES,DE FUNDICION,DE HIERRO O DE ACERO 3" xfId="1039"/>
    <cellStyle name="ANCLAS,REZONES Y SUS PARTES,DE FUNDICION,DE HIERRO O DE ACERO 4" xfId="1000"/>
    <cellStyle name="ANCLAS,REZONES Y SUS PARTES,DE FUNDICION,DE HIERRO O DE ACERO 5" xfId="993"/>
    <cellStyle name="ANCLAS,REZONES Y SUS PARTES,DE FUNDICION,DE HIERRO O DE ACERO 6" xfId="1037"/>
    <cellStyle name="ANCLAS,REZONES Y SUS PARTES,DE FUNDICION,DE HIERRO O DE ACERO 7" xfId="1040"/>
    <cellStyle name="ANCLAS,REZONES Y SUS PARTES,DE FUNDICION,DE HIERRO O DE ACERO 8" xfId="1063"/>
    <cellStyle name="ANCLAS,REZONES Y SUS PARTES,DE FUNDICION,DE HIERRO O DE ACERO 9" xfId="1062"/>
    <cellStyle name="Buena 2" xfId="958"/>
    <cellStyle name="Cálculo 2" xfId="963"/>
    <cellStyle name="Celda de comprobación 2" xfId="965"/>
    <cellStyle name="Celda vinculada 2" xfId="964"/>
    <cellStyle name="dx" xfId="28"/>
    <cellStyle name="Encabezado 4 2" xfId="957"/>
    <cellStyle name="Énfasis1 2" xfId="969"/>
    <cellStyle name="Énfasis2 2" xfId="973"/>
    <cellStyle name="Énfasis3 2" xfId="977"/>
    <cellStyle name="Énfasis4 2" xfId="981"/>
    <cellStyle name="Énfasis5 2" xfId="985"/>
    <cellStyle name="Énfasis6 2" xfId="989"/>
    <cellStyle name="Entrada 2" xfId="961"/>
    <cellStyle name="Euro" xfId="24"/>
    <cellStyle name="Euro 10" xfId="81"/>
    <cellStyle name="Euro 10 2" xfId="1165"/>
    <cellStyle name="Euro 10 3" xfId="1808"/>
    <cellStyle name="Euro 10 4" xfId="2195"/>
    <cellStyle name="Euro 10 5" xfId="2555"/>
    <cellStyle name="Euro 10 6" xfId="3948"/>
    <cellStyle name="Euro 10 7" xfId="5304"/>
    <cellStyle name="Euro 11" xfId="86"/>
    <cellStyle name="Euro 11 2" xfId="1170"/>
    <cellStyle name="Euro 11 3" xfId="1549"/>
    <cellStyle name="Euro 11 4" xfId="2094"/>
    <cellStyle name="Euro 11 5" xfId="2457"/>
    <cellStyle name="Euro 11 6" xfId="4148"/>
    <cellStyle name="Euro 11 7" xfId="4629"/>
    <cellStyle name="Euro 12" xfId="91"/>
    <cellStyle name="Euro 12 2" xfId="1175"/>
    <cellStyle name="Euro 12 3" xfId="1121"/>
    <cellStyle name="Euro 12 4" xfId="2125"/>
    <cellStyle name="Euro 12 5" xfId="2485"/>
    <cellStyle name="Euro 12 6" xfId="3498"/>
    <cellStyle name="Euro 12 7" xfId="5158"/>
    <cellStyle name="Euro 13" xfId="96"/>
    <cellStyle name="Euro 13 2" xfId="1179"/>
    <cellStyle name="Euro 13 3" xfId="1858"/>
    <cellStyle name="Euro 13 4" xfId="2240"/>
    <cellStyle name="Euro 13 5" xfId="2601"/>
    <cellStyle name="Euro 13 6" xfId="4035"/>
    <cellStyle name="Euro 13 7" xfId="5376"/>
    <cellStyle name="Euro 14" xfId="101"/>
    <cellStyle name="Euro 14 2" xfId="1184"/>
    <cellStyle name="Euro 14 3" xfId="2130"/>
    <cellStyle name="Euro 14 4" xfId="2490"/>
    <cellStyle name="Euro 14 5" xfId="2831"/>
    <cellStyle name="Euro 14 6" xfId="4265"/>
    <cellStyle name="Euro 14 7" xfId="4618"/>
    <cellStyle name="Euro 15" xfId="106"/>
    <cellStyle name="Euro 15 2" xfId="1189"/>
    <cellStyle name="Euro 15 3" xfId="1120"/>
    <cellStyle name="Euro 15 4" xfId="2135"/>
    <cellStyle name="Euro 15 5" xfId="2496"/>
    <cellStyle name="Euro 15 6" xfId="3481"/>
    <cellStyle name="Euro 15 7" xfId="4894"/>
    <cellStyle name="Euro 16" xfId="111"/>
    <cellStyle name="Euro 16 2" xfId="1194"/>
    <cellStyle name="Euro 16 3" xfId="1103"/>
    <cellStyle name="Euro 16 4" xfId="2143"/>
    <cellStyle name="Euro 16 5" xfId="2504"/>
    <cellStyle name="Euro 16 6" xfId="4157"/>
    <cellStyle name="Euro 16 7" xfId="5454"/>
    <cellStyle name="Euro 17" xfId="116"/>
    <cellStyle name="Euro 17 2" xfId="1199"/>
    <cellStyle name="Euro 17 3" xfId="1599"/>
    <cellStyle name="Euro 17 4" xfId="1739"/>
    <cellStyle name="Euro 17 5" xfId="2047"/>
    <cellStyle name="Euro 17 6" xfId="4203"/>
    <cellStyle name="Euro 17 7" xfId="4607"/>
    <cellStyle name="Euro 18" xfId="121"/>
    <cellStyle name="Euro 18 2" xfId="1204"/>
    <cellStyle name="Euro 18 3" xfId="1589"/>
    <cellStyle name="Euro 18 4" xfId="1631"/>
    <cellStyle name="Euro 18 5" xfId="1696"/>
    <cellStyle name="Euro 18 6" xfId="3466"/>
    <cellStyle name="Euro 18 7" xfId="4906"/>
    <cellStyle name="Euro 19" xfId="126"/>
    <cellStyle name="Euro 19 2" xfId="1209"/>
    <cellStyle name="Euro 19 3" xfId="1687"/>
    <cellStyle name="Euro 19 4" xfId="1265"/>
    <cellStyle name="Euro 19 5" xfId="1624"/>
    <cellStyle name="Euro 19 6" xfId="4054"/>
    <cellStyle name="Euro 19 7" xfId="5394"/>
    <cellStyle name="Euro 2" xfId="43"/>
    <cellStyle name="Euro 2 2" xfId="1056"/>
    <cellStyle name="Euro 2 3" xfId="1127"/>
    <cellStyle name="Euro 2 4" xfId="2116"/>
    <cellStyle name="Euro 2 5" xfId="2477"/>
    <cellStyle name="Euro 2 6" xfId="2818"/>
    <cellStyle name="Euro 2 7" xfId="3543"/>
    <cellStyle name="Euro 2 8" xfId="5030"/>
    <cellStyle name="Euro 20" xfId="131"/>
    <cellStyle name="Euro 20 2" xfId="1214"/>
    <cellStyle name="Euro 20 3" xfId="1987"/>
    <cellStyle name="Euro 20 4" xfId="2359"/>
    <cellStyle name="Euro 20 5" xfId="2719"/>
    <cellStyle name="Euro 20 6" xfId="4174"/>
    <cellStyle name="Euro 20 7" xfId="4593"/>
    <cellStyle name="Euro 21" xfId="136"/>
    <cellStyle name="Euro 21 2" xfId="1219"/>
    <cellStyle name="Euro 21 3" xfId="1583"/>
    <cellStyle name="Euro 21 4" xfId="1637"/>
    <cellStyle name="Euro 21 5" xfId="1874"/>
    <cellStyle name="Euro 21 6" xfId="3448"/>
    <cellStyle name="Euro 21 7" xfId="4920"/>
    <cellStyle name="Euro 22" xfId="141"/>
    <cellStyle name="Euro 22 2" xfId="1224"/>
    <cellStyle name="Euro 22 3" xfId="1574"/>
    <cellStyle name="Euro 22 4" xfId="1633"/>
    <cellStyle name="Euro 22 5" xfId="1634"/>
    <cellStyle name="Euro 22 6" xfId="3848"/>
    <cellStyle name="Euro 22 7" xfId="4565"/>
    <cellStyle name="Euro 23" xfId="146"/>
    <cellStyle name="Euro 23 2" xfId="1229"/>
    <cellStyle name="Euro 23 3" xfId="1792"/>
    <cellStyle name="Euro 23 4" xfId="2179"/>
    <cellStyle name="Euro 23 5" xfId="2540"/>
    <cellStyle name="Euro 23 6" xfId="3070"/>
    <cellStyle name="Euro 23 7" xfId="4107"/>
    <cellStyle name="Euro 24" xfId="151"/>
    <cellStyle name="Euro 24 2" xfId="1234"/>
    <cellStyle name="Euro 24 3" xfId="1557"/>
    <cellStyle name="Euro 24 4" xfId="1780"/>
    <cellStyle name="Euro 24 5" xfId="2167"/>
    <cellStyle name="Euro 24 6" xfId="3084"/>
    <cellStyle name="Euro 24 7" xfId="3447"/>
    <cellStyle name="Euro 25" xfId="156"/>
    <cellStyle name="Euro 25 2" xfId="1239"/>
    <cellStyle name="Euro 25 3" xfId="1837"/>
    <cellStyle name="Euro 25 4" xfId="2221"/>
    <cellStyle name="Euro 25 5" xfId="2581"/>
    <cellStyle name="Euro 25 6" xfId="3090"/>
    <cellStyle name="Euro 25 7" xfId="4540"/>
    <cellStyle name="Euro 26" xfId="161"/>
    <cellStyle name="Euro 26 2" xfId="1244"/>
    <cellStyle name="Euro 26 3" xfId="1628"/>
    <cellStyle name="Euro 26 4" xfId="1827"/>
    <cellStyle name="Euro 26 5" xfId="2212"/>
    <cellStyle name="Euro 26 6" xfId="3028"/>
    <cellStyle name="Euro 26 7" xfId="4523"/>
    <cellStyle name="Euro 27" xfId="166"/>
    <cellStyle name="Euro 27 2" xfId="1249"/>
    <cellStyle name="Euro 27 3" xfId="1884"/>
    <cellStyle name="Euro 27 4" xfId="2264"/>
    <cellStyle name="Euro 27 5" xfId="2625"/>
    <cellStyle name="Euro 27 6" xfId="3068"/>
    <cellStyle name="Euro 27 7" xfId="3797"/>
    <cellStyle name="Euro 28" xfId="171"/>
    <cellStyle name="Euro 28 2" xfId="1253"/>
    <cellStyle name="Euro 28 3" xfId="1667"/>
    <cellStyle name="Euro 28 4" xfId="2128"/>
    <cellStyle name="Euro 28 5" xfId="2488"/>
    <cellStyle name="Euro 28 6" xfId="3027"/>
    <cellStyle name="Euro 28 7" xfId="2775"/>
    <cellStyle name="Euro 29" xfId="176"/>
    <cellStyle name="Euro 29 2" xfId="1258"/>
    <cellStyle name="Euro 29 3" xfId="1927"/>
    <cellStyle name="Euro 29 4" xfId="2303"/>
    <cellStyle name="Euro 29 5" xfId="2663"/>
    <cellStyle name="Euro 29 6" xfId="4189"/>
    <cellStyle name="Euro 29 7" xfId="4534"/>
    <cellStyle name="Euro 3" xfId="46"/>
    <cellStyle name="Euro 3 2" xfId="1053"/>
    <cellStyle name="Euro 3 3" xfId="1130"/>
    <cellStyle name="Euro 3 4" xfId="2103"/>
    <cellStyle name="Euro 3 5" xfId="2465"/>
    <cellStyle name="Euro 3 6" xfId="2808"/>
    <cellStyle name="Euro 3 7" xfId="3417"/>
    <cellStyle name="Euro 3 8" xfId="4886"/>
    <cellStyle name="Euro 30" xfId="181"/>
    <cellStyle name="Euro 30 2" xfId="1263"/>
    <cellStyle name="Euro 30 3" xfId="1715"/>
    <cellStyle name="Euro 30 4" xfId="2111"/>
    <cellStyle name="Euro 30 5" xfId="2470"/>
    <cellStyle name="Euro 30 6" xfId="2764"/>
    <cellStyle name="Euro 30 7" xfId="4533"/>
    <cellStyle name="Euro 31" xfId="186"/>
    <cellStyle name="Euro 31 2" xfId="1268"/>
    <cellStyle name="Euro 31 3" xfId="1972"/>
    <cellStyle name="Euro 31 4" xfId="2345"/>
    <cellStyle name="Euro 31 5" xfId="2704"/>
    <cellStyle name="Euro 31 6" xfId="4410"/>
    <cellStyle name="Euro 31 7" xfId="3405"/>
    <cellStyle name="Euro 32" xfId="191"/>
    <cellStyle name="Euro 32 2" xfId="1273"/>
    <cellStyle name="Euro 32 3" xfId="1814"/>
    <cellStyle name="Euro 32 4" xfId="2201"/>
    <cellStyle name="Euro 32 5" xfId="2561"/>
    <cellStyle name="Euro 32 6" xfId="2941"/>
    <cellStyle name="Euro 32 7" xfId="4524"/>
    <cellStyle name="Euro 33" xfId="196"/>
    <cellStyle name="Euro 33 2" xfId="1278"/>
    <cellStyle name="Euro 33 3" xfId="1719"/>
    <cellStyle name="Euro 33 4" xfId="2040"/>
    <cellStyle name="Euro 33 5" xfId="2408"/>
    <cellStyle name="Euro 33 6" xfId="2750"/>
    <cellStyle name="Euro 33 7" xfId="2717"/>
    <cellStyle name="Euro 34" xfId="201"/>
    <cellStyle name="Euro 34 2" xfId="1283"/>
    <cellStyle name="Euro 34 3" xfId="1976"/>
    <cellStyle name="Euro 34 4" xfId="2349"/>
    <cellStyle name="Euro 34 5" xfId="2708"/>
    <cellStyle name="Euro 34 6" xfId="4386"/>
    <cellStyle name="Euro 34 7" xfId="2994"/>
    <cellStyle name="Euro 35" xfId="206"/>
    <cellStyle name="Euro 35 2" xfId="1288"/>
    <cellStyle name="Euro 35 3" xfId="1618"/>
    <cellStyle name="Euro 35 4" xfId="1823"/>
    <cellStyle name="Euro 35 5" xfId="2208"/>
    <cellStyle name="Euro 35 6" xfId="4191"/>
    <cellStyle name="Euro 35 7" xfId="3441"/>
    <cellStyle name="Euro 36" xfId="211"/>
    <cellStyle name="Euro 36 2" xfId="1293"/>
    <cellStyle name="Euro 36 3" xfId="1909"/>
    <cellStyle name="Euro 36 4" xfId="2287"/>
    <cellStyle name="Euro 36 5" xfId="2649"/>
    <cellStyle name="Euro 36 6" xfId="2924"/>
    <cellStyle name="Euro 36 7" xfId="2918"/>
    <cellStyle name="Euro 37" xfId="216"/>
    <cellStyle name="Euro 37 2" xfId="1298"/>
    <cellStyle name="Euro 37 3" xfId="1691"/>
    <cellStyle name="Euro 37 4" xfId="1246"/>
    <cellStyle name="Euro 37 5" xfId="2099"/>
    <cellStyle name="Euro 37 6" xfId="2017"/>
    <cellStyle name="Euro 37 7" xfId="5279"/>
    <cellStyle name="Euro 38" xfId="221"/>
    <cellStyle name="Euro 38 2" xfId="1303"/>
    <cellStyle name="Euro 38 3" xfId="1907"/>
    <cellStyle name="Euro 38 4" xfId="2286"/>
    <cellStyle name="Euro 38 5" xfId="2648"/>
    <cellStyle name="Euro 38 6" xfId="2800"/>
    <cellStyle name="Euro 38 7" xfId="2928"/>
    <cellStyle name="Euro 39" xfId="226"/>
    <cellStyle name="Euro 39 2" xfId="1308"/>
    <cellStyle name="Euro 39 3" xfId="1690"/>
    <cellStyle name="Euro 39 4" xfId="1255"/>
    <cellStyle name="Euro 39 5" xfId="1554"/>
    <cellStyle name="Euro 39 6" xfId="2947"/>
    <cellStyle name="Euro 39 7" xfId="2833"/>
    <cellStyle name="Euro 4" xfId="51"/>
    <cellStyle name="Euro 4 2" xfId="1135"/>
    <cellStyle name="Euro 4 3" xfId="2053"/>
    <cellStyle name="Euro 4 4" xfId="2415"/>
    <cellStyle name="Euro 4 5" xfId="2769"/>
    <cellStyle name="Euro 4 6" xfId="3928"/>
    <cellStyle name="Euro 4 7" xfId="5289"/>
    <cellStyle name="Euro 40" xfId="231"/>
    <cellStyle name="Euro 40 2" xfId="1313"/>
    <cellStyle name="Euro 40 3" xfId="1905"/>
    <cellStyle name="Euro 40 4" xfId="2284"/>
    <cellStyle name="Euro 40 5" xfId="2646"/>
    <cellStyle name="Euro 40 6" xfId="3052"/>
    <cellStyle name="Euro 40 7" xfId="5260"/>
    <cellStyle name="Euro 41" xfId="235"/>
    <cellStyle name="Euro 41 2" xfId="1317"/>
    <cellStyle name="Euro 41 3" xfId="1732"/>
    <cellStyle name="Euro 41 4" xfId="2092"/>
    <cellStyle name="Euro 41 5" xfId="2458"/>
    <cellStyle name="Euro 41 6" xfId="4185"/>
    <cellStyle name="Euro 41 7" xfId="5275"/>
    <cellStyle name="Euro 42" xfId="242"/>
    <cellStyle name="Euro 43" xfId="1107"/>
    <cellStyle name="Euro 44" xfId="2066"/>
    <cellStyle name="Euro 45" xfId="2426"/>
    <cellStyle name="Euro 46" xfId="2779"/>
    <cellStyle name="Euro 47" xfId="3436"/>
    <cellStyle name="Euro 48" xfId="4579"/>
    <cellStyle name="Euro 5" xfId="56"/>
    <cellStyle name="Euro 5 2" xfId="1140"/>
    <cellStyle name="Euro 5 3" xfId="1842"/>
    <cellStyle name="Euro 5 4" xfId="2226"/>
    <cellStyle name="Euro 5 5" xfId="2586"/>
    <cellStyle name="Euro 5 6" xfId="4206"/>
    <cellStyle name="Euro 5 7" xfId="4651"/>
    <cellStyle name="Euro 6" xfId="61"/>
    <cellStyle name="Euro 6 2" xfId="1145"/>
    <cellStyle name="Euro 6 3" xfId="1625"/>
    <cellStyle name="Euro 6 4" xfId="1953"/>
    <cellStyle name="Euro 6 5" xfId="2328"/>
    <cellStyle name="Euro 6 6" xfId="3527"/>
    <cellStyle name="Euro 6 7" xfId="4664"/>
    <cellStyle name="Euro 7" xfId="66"/>
    <cellStyle name="Euro 7 2" xfId="1150"/>
    <cellStyle name="Euro 7 3" xfId="1539"/>
    <cellStyle name="Euro 7 4" xfId="1693"/>
    <cellStyle name="Euro 7 5" xfId="1236"/>
    <cellStyle name="Euro 7 6" xfId="3768"/>
    <cellStyle name="Euro 7 7" xfId="5253"/>
    <cellStyle name="Euro 8" xfId="71"/>
    <cellStyle name="Euro 8 2" xfId="1155"/>
    <cellStyle name="Euro 8 3" xfId="1673"/>
    <cellStyle name="Euro 8 4" xfId="1142"/>
    <cellStyle name="Euro 8 5" xfId="1758"/>
    <cellStyle name="Euro 8 6" xfId="4282"/>
    <cellStyle name="Euro 8 7" xfId="4638"/>
    <cellStyle name="Euro 9" xfId="76"/>
    <cellStyle name="Euro 9 2" xfId="1160"/>
    <cellStyle name="Euro 9 3" xfId="1974"/>
    <cellStyle name="Euro 9 4" xfId="2347"/>
    <cellStyle name="Euro 9 5" xfId="2706"/>
    <cellStyle name="Euro 9 6" xfId="3511"/>
    <cellStyle name="Euro 9 7" xfId="4885"/>
    <cellStyle name="Excel Built-in Normal" xfId="29"/>
    <cellStyle name="fonteplan1" xfId="30"/>
    <cellStyle name="Hipervínculo" xfId="2" builtinId="8"/>
    <cellStyle name="Hipervínculo 2" xfId="31"/>
    <cellStyle name="Hipervínculo 2 2" xfId="1114"/>
    <cellStyle name="Hipervínculo 2 3" xfId="3114"/>
    <cellStyle name="Hipervínculo 3" xfId="457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6341" builtinId="9" hidden="1"/>
    <cellStyle name="Hipervínculo visitado" xfId="6342" builtinId="9" hidden="1"/>
    <cellStyle name="Hipervínculo visitado" xfId="6343" builtinId="9" hidden="1"/>
    <cellStyle name="Hipervínculo visitado" xfId="6344" builtinId="9" hidden="1"/>
    <cellStyle name="Hipervínculo visitado" xfId="6345" builtinId="9" hidden="1"/>
    <cellStyle name="Hipervínculo visitado" xfId="6346" builtinId="9" hidden="1"/>
    <cellStyle name="Hipervínculo visitado" xfId="6347" builtinId="9" hidden="1"/>
    <cellStyle name="Hipervínculo visitado" xfId="6348" builtinId="9" hidden="1"/>
    <cellStyle name="Hipervínculo visitado" xfId="6349" builtinId="9" hidden="1"/>
    <cellStyle name="Hipervínculo visitado" xfId="6350" builtinId="9" hidden="1"/>
    <cellStyle name="Hipervínculo visitado" xfId="6351" builtinId="9" hidden="1"/>
    <cellStyle name="Hipervínculo visitado" xfId="6352" builtinId="9" hidden="1"/>
    <cellStyle name="Hipervínculo visitado" xfId="6353" builtinId="9" hidden="1"/>
    <cellStyle name="Hipervínculo visitado" xfId="6354" builtinId="9" hidden="1"/>
    <cellStyle name="Hipervínculo visitado" xfId="6355" builtinId="9" hidden="1"/>
    <cellStyle name="Hipervínculo visitado" xfId="6356" builtinId="9" hidden="1"/>
    <cellStyle name="Hipervínculo visitado" xfId="6357" builtinId="9" hidden="1"/>
    <cellStyle name="Hipervínculo visitado" xfId="6358" builtinId="9" hidden="1"/>
    <cellStyle name="Hipervínculo visitado" xfId="6359" builtinId="9" hidden="1"/>
    <cellStyle name="Hipervínculo visitado" xfId="6360" builtinId="9" hidden="1"/>
    <cellStyle name="Hipervínculo visitado" xfId="6361" builtinId="9" hidden="1"/>
    <cellStyle name="Hipervínculo visitado" xfId="6362" builtinId="9" hidden="1"/>
    <cellStyle name="Hipervínculo visitado" xfId="6363" builtinId="9" hidden="1"/>
    <cellStyle name="Hipervínculo visitado" xfId="6364" builtinId="9" hidden="1"/>
    <cellStyle name="Hipervínculo visitado" xfId="6365" builtinId="9" hidden="1"/>
    <cellStyle name="Hipervínculo visitado" xfId="6366" builtinId="9" hidden="1"/>
    <cellStyle name="Hipervínculo visitado" xfId="6367" builtinId="9" hidden="1"/>
    <cellStyle name="Hipervínculo visitado" xfId="6368" builtinId="9" hidden="1"/>
    <cellStyle name="Hipervínculo visitado" xfId="6369" builtinId="9" hidden="1"/>
    <cellStyle name="Hipervínculo visitado" xfId="6370" builtinId="9" hidden="1"/>
    <cellStyle name="Hipervínculo visitado" xfId="6371" builtinId="9" hidden="1"/>
    <cellStyle name="Hipervínculo visitado" xfId="6372" builtinId="9" hidden="1"/>
    <cellStyle name="Hipervínculo visitado" xfId="6373" builtinId="9" hidden="1"/>
    <cellStyle name="Hipervínculo visitado" xfId="6374" builtinId="9" hidden="1"/>
    <cellStyle name="Hipervínculo visitado" xfId="6375" builtinId="9" hidden="1"/>
    <cellStyle name="Hipervínculo visitado" xfId="6376" builtinId="9" hidden="1"/>
    <cellStyle name="Hipervínculo visitado" xfId="6377" builtinId="9" hidden="1"/>
    <cellStyle name="Hipervínculo visitado" xfId="6378" builtinId="9" hidden="1"/>
    <cellStyle name="Hipervínculo visitado" xfId="6379" builtinId="9" hidden="1"/>
    <cellStyle name="Hipervínculo visitado" xfId="6380" builtinId="9" hidden="1"/>
    <cellStyle name="Hipervínculo visitado" xfId="6381" builtinId="9" hidden="1"/>
    <cellStyle name="Hipervínculo visitado" xfId="6382" builtinId="9" hidden="1"/>
    <cellStyle name="Hipervínculo visitado" xfId="6383" builtinId="9" hidden="1"/>
    <cellStyle name="Hipervínculo visitado" xfId="6384" builtinId="9" hidden="1"/>
    <cellStyle name="Hipervínculo visitado" xfId="6385" builtinId="9" hidden="1"/>
    <cellStyle name="Hipervínculo visitado" xfId="6386" builtinId="9" hidden="1"/>
    <cellStyle name="Hipervínculo visitado" xfId="6387" builtinId="9" hidden="1"/>
    <cellStyle name="Hipervínculo visitado" xfId="6388" builtinId="9" hidden="1"/>
    <cellStyle name="Hipervínculo visitado" xfId="6389" builtinId="9" hidden="1"/>
    <cellStyle name="Hipervínculo visitado" xfId="6390" builtinId="9" hidden="1"/>
    <cellStyle name="Hipervínculo visitado" xfId="6391" builtinId="9" hidden="1"/>
    <cellStyle name="Hipervínculo visitado" xfId="6392" builtinId="9" hidden="1"/>
    <cellStyle name="Hipervínculo visitado" xfId="6393" builtinId="9" hidden="1"/>
    <cellStyle name="Hipervínculo visitado" xfId="6394" builtinId="9" hidden="1"/>
    <cellStyle name="Hipervínculo visitado" xfId="6395" builtinId="9" hidden="1"/>
    <cellStyle name="Hipervínculo visitado" xfId="6396" builtinId="9" hidden="1"/>
    <cellStyle name="Hipervínculo visitado" xfId="6397" builtinId="9" hidden="1"/>
    <cellStyle name="Hipervínculo visitado" xfId="6398" builtinId="9" hidden="1"/>
    <cellStyle name="Hipervínculo visitado" xfId="6399" builtinId="9" hidden="1"/>
    <cellStyle name="Hipervínculo visitado" xfId="6400" builtinId="9" hidden="1"/>
    <cellStyle name="Hipervínculo visitado" xfId="6401" builtinId="9" hidden="1"/>
    <cellStyle name="Hipervínculo visitado" xfId="6402" builtinId="9" hidden="1"/>
    <cellStyle name="Hipervínculo visitado" xfId="6403" builtinId="9" hidden="1"/>
    <cellStyle name="Hipervínculo visitado" xfId="6404" builtinId="9" hidden="1"/>
    <cellStyle name="Hipervínculo visitado" xfId="6405" builtinId="9" hidden="1"/>
    <cellStyle name="Hipervínculo visitado" xfId="6406" builtinId="9" hidden="1"/>
    <cellStyle name="Hipervínculo visitado" xfId="6407" builtinId="9" hidden="1"/>
    <cellStyle name="Hipervínculo visitado" xfId="6408" builtinId="9" hidden="1"/>
    <cellStyle name="Hipervínculo visitado" xfId="6409" builtinId="9" hidden="1"/>
    <cellStyle name="Hipervínculo visitado" xfId="6410" builtinId="9" hidden="1"/>
    <cellStyle name="Hipervínculo visitado" xfId="6411" builtinId="9" hidden="1"/>
    <cellStyle name="Hipervínculo visitado" xfId="6412" builtinId="9" hidden="1"/>
    <cellStyle name="Hipervínculo visitado" xfId="6413" builtinId="9" hidden="1"/>
    <cellStyle name="Hipervínculo visitado" xfId="6414" builtinId="9" hidden="1"/>
    <cellStyle name="Hipervínculo visitado" xfId="6415" builtinId="9" hidden="1"/>
    <cellStyle name="Hipervínculo visitado" xfId="6416" builtinId="9" hidden="1"/>
    <cellStyle name="Hipervínculo visitado" xfId="6417" builtinId="9" hidden="1"/>
    <cellStyle name="Hipervínculo visitado" xfId="6418" builtinId="9" hidden="1"/>
    <cellStyle name="Hipervínculo visitado" xfId="6419" builtinId="9" hidden="1"/>
    <cellStyle name="Hipervínculo visitado" xfId="6420" builtinId="9" hidden="1"/>
    <cellStyle name="Hipervínculo visitado" xfId="6421" builtinId="9" hidden="1"/>
    <cellStyle name="Hipervínculo visitado" xfId="6422" builtinId="9" hidden="1"/>
    <cellStyle name="Hipervínculo visitado" xfId="6423" builtinId="9" hidden="1"/>
    <cellStyle name="Hipervínculo visitado" xfId="6424" builtinId="9" hidden="1"/>
    <cellStyle name="Hipervínculo visitado" xfId="6425" builtinId="9" hidden="1"/>
    <cellStyle name="Hipervínculo visitado" xfId="6426" builtinId="9" hidden="1"/>
    <cellStyle name="Hipervínculo visitado" xfId="6427" builtinId="9" hidden="1"/>
    <cellStyle name="Hipervínculo visitado" xfId="6428" builtinId="9" hidden="1"/>
    <cellStyle name="Hipervínculo visitado" xfId="6429" builtinId="9" hidden="1"/>
    <cellStyle name="Hipervínculo visitado" xfId="6430" builtinId="9" hidden="1"/>
    <cellStyle name="Hipervínculo visitado" xfId="6431" builtinId="9" hidden="1"/>
    <cellStyle name="Hipervínculo visitado" xfId="6432" builtinId="9" hidden="1"/>
    <cellStyle name="Hipervínculo visitado" xfId="6433" builtinId="9" hidden="1"/>
    <cellStyle name="Hipervínculo visitado" xfId="6434" builtinId="9" hidden="1"/>
    <cellStyle name="Hipervínculo visitado" xfId="6435" builtinId="9" hidden="1"/>
    <cellStyle name="Hipervínculo visitado" xfId="6436" builtinId="9" hidden="1"/>
    <cellStyle name="Hipervínculo visitado" xfId="6437" builtinId="9" hidden="1"/>
    <cellStyle name="Hipervínculo visitado" xfId="6438" builtinId="9" hidden="1"/>
    <cellStyle name="Hipervínculo visitado" xfId="6439" builtinId="9" hidden="1"/>
    <cellStyle name="Hipervínculo visitado" xfId="6440" builtinId="9" hidden="1"/>
    <cellStyle name="Hipervínculo visitado" xfId="6441" builtinId="9" hidden="1"/>
    <cellStyle name="Hipervínculo visitado" xfId="6442" builtinId="9" hidden="1"/>
    <cellStyle name="Hipervínculo visitado" xfId="6443" builtinId="9" hidden="1"/>
    <cellStyle name="Hipervínculo visitado" xfId="6444" builtinId="9" hidden="1"/>
    <cellStyle name="Hipervínculo visitado" xfId="6445" builtinId="9" hidden="1"/>
    <cellStyle name="Hipervínculo visitado" xfId="6446" builtinId="9" hidden="1"/>
    <cellStyle name="Hipervínculo visitado" xfId="6447" builtinId="9" hidden="1"/>
    <cellStyle name="Hipervínculo visitado" xfId="6448" builtinId="9" hidden="1"/>
    <cellStyle name="Hipervínculo visitado" xfId="6449" builtinId="9" hidden="1"/>
    <cellStyle name="Hipervínculo visitado" xfId="6450" builtinId="9" hidden="1"/>
    <cellStyle name="Hipervínculo visitado" xfId="6451" builtinId="9" hidden="1"/>
    <cellStyle name="Hipervínculo visitado" xfId="6452" builtinId="9" hidden="1"/>
    <cellStyle name="Hipervínculo visitado" xfId="6453" builtinId="9" hidden="1"/>
    <cellStyle name="Hipervínculo visitado" xfId="6454" builtinId="9" hidden="1"/>
    <cellStyle name="Hipervínculo visitado" xfId="6455" builtinId="9" hidden="1"/>
    <cellStyle name="Hipervínculo visitado" xfId="6456" builtinId="9" hidden="1"/>
    <cellStyle name="Hipervínculo visitado" xfId="6457" builtinId="9" hidden="1"/>
    <cellStyle name="Hipervínculo visitado" xfId="6458" builtinId="9" hidden="1"/>
    <cellStyle name="Hipervínculo visitado" xfId="6459" builtinId="9" hidden="1"/>
    <cellStyle name="Hipervínculo visitado" xfId="6460" builtinId="9" hidden="1"/>
    <cellStyle name="Hipervínculo visitado" xfId="6461" builtinId="9" hidden="1"/>
    <cellStyle name="Hipervínculo visitado" xfId="6462" builtinId="9" hidden="1"/>
    <cellStyle name="Hipervínculo visitado" xfId="6463" builtinId="9" hidden="1"/>
    <cellStyle name="Hipervínculo visitado" xfId="6464" builtinId="9" hidden="1"/>
    <cellStyle name="Hipervínculo visitado" xfId="6465" builtinId="9" hidden="1"/>
    <cellStyle name="Hipervínculo visitado" xfId="6466" builtinId="9" hidden="1"/>
    <cellStyle name="Hipervínculo visitado" xfId="6467" builtinId="9" hidden="1"/>
    <cellStyle name="Hipervínculo visitado" xfId="6468" builtinId="9" hidden="1"/>
    <cellStyle name="Hipervínculo visitado" xfId="6469" builtinId="9" hidden="1"/>
    <cellStyle name="Hipervínculo visitado" xfId="6470" builtinId="9" hidden="1"/>
    <cellStyle name="Hipervínculo visitado" xfId="6471" builtinId="9" hidden="1"/>
    <cellStyle name="Hipervínculo visitado" xfId="6472" builtinId="9" hidden="1"/>
    <cellStyle name="Hipervínculo visitado" xfId="6473" builtinId="9" hidden="1"/>
    <cellStyle name="Hipervínculo visitado" xfId="6474" builtinId="9" hidden="1"/>
    <cellStyle name="Hipervínculo visitado" xfId="6475" builtinId="9" hidden="1"/>
    <cellStyle name="Hipervínculo visitado" xfId="6476" builtinId="9" hidden="1"/>
    <cellStyle name="Hipervínculo visitado" xfId="6477" builtinId="9" hidden="1"/>
    <cellStyle name="Hipervínculo visitado" xfId="6478" builtinId="9" hidden="1"/>
    <cellStyle name="Hipervínculo visitado" xfId="6479" builtinId="9" hidden="1"/>
    <cellStyle name="Hipervínculo visitado" xfId="6480" builtinId="9" hidden="1"/>
    <cellStyle name="Hipervínculo visitado" xfId="6481" builtinId="9" hidden="1"/>
    <cellStyle name="Hipervínculo visitado" xfId="6482" builtinId="9" hidden="1"/>
    <cellStyle name="Hipervínculo visitado" xfId="6483" builtinId="9" hidden="1"/>
    <cellStyle name="Hipervínculo visitado" xfId="6484" builtinId="9" hidden="1"/>
    <cellStyle name="Hipervínculo visitado" xfId="6485" builtinId="9" hidden="1"/>
    <cellStyle name="Hipervínculo visitado" xfId="6486" builtinId="9" hidden="1"/>
    <cellStyle name="Hipervínculo visitado" xfId="6487" builtinId="9" hidden="1"/>
    <cellStyle name="Hipervínculo visitado" xfId="6488" builtinId="9" hidden="1"/>
    <cellStyle name="Hipervínculo visitado" xfId="6489" builtinId="9" hidden="1"/>
    <cellStyle name="Hipervínculo visitado" xfId="6490" builtinId="9" hidden="1"/>
    <cellStyle name="Hipervínculo visitado" xfId="6491" builtinId="9" hidden="1"/>
    <cellStyle name="Hipervínculo visitado" xfId="6492" builtinId="9" hidden="1"/>
    <cellStyle name="Hipervínculo visitado" xfId="6493" builtinId="9" hidden="1"/>
    <cellStyle name="Hipervínculo visitado" xfId="6494" builtinId="9" hidden="1"/>
    <cellStyle name="Hipervínculo visitado" xfId="6495" builtinId="9" hidden="1"/>
    <cellStyle name="Hipervínculo visitado" xfId="6496" builtinId="9" hidden="1"/>
    <cellStyle name="Hipervínculo visitado" xfId="6497" builtinId="9" hidden="1"/>
    <cellStyle name="Hipervínculo visitado" xfId="6498" builtinId="9" hidden="1"/>
    <cellStyle name="Hipervínculo visitado" xfId="6499" builtinId="9" hidden="1"/>
    <cellStyle name="Hipervínculo visitado" xfId="6500" builtinId="9" hidden="1"/>
    <cellStyle name="Hipervínculo visitado" xfId="6501" builtinId="9" hidden="1"/>
    <cellStyle name="Hipervínculo visitado" xfId="6502" builtinId="9" hidden="1"/>
    <cellStyle name="Hipervínculo visitado" xfId="6503" builtinId="9" hidden="1"/>
    <cellStyle name="Hipervínculo visitado" xfId="6504" builtinId="9" hidden="1"/>
    <cellStyle name="Hipervínculo visitado" xfId="6505" builtinId="9" hidden="1"/>
    <cellStyle name="Hipervínculo visitado" xfId="6506" builtinId="9" hidden="1"/>
    <cellStyle name="Hipervínculo visitado" xfId="6507" builtinId="9" hidden="1"/>
    <cellStyle name="Hipervínculo visitado" xfId="6508" builtinId="9" hidden="1"/>
    <cellStyle name="Hipervínculo visitado" xfId="6509" builtinId="9" hidden="1"/>
    <cellStyle name="Hipervínculo visitado" xfId="6510" builtinId="9" hidden="1"/>
    <cellStyle name="Hipervínculo visitado" xfId="6511" builtinId="9" hidden="1"/>
    <cellStyle name="Hipervínculo visitado" xfId="6512" builtinId="9" hidden="1"/>
    <cellStyle name="Hipervínculo visitado" xfId="6513" builtinId="9" hidden="1"/>
    <cellStyle name="Hipervínculo visitado" xfId="6514" builtinId="9" hidden="1"/>
    <cellStyle name="Hipervínculo visitado" xfId="6515" builtinId="9" hidden="1"/>
    <cellStyle name="Hipervínculo visitado" xfId="6516" builtinId="9" hidden="1"/>
    <cellStyle name="Hipervínculo visitado" xfId="6517" builtinId="9" hidden="1"/>
    <cellStyle name="Hipervínculo visitado" xfId="6518" builtinId="9" hidden="1"/>
    <cellStyle name="Hipervínculo visitado" xfId="6519" builtinId="9" hidden="1"/>
    <cellStyle name="Hipervínculo visitado" xfId="6520" builtinId="9" hidden="1"/>
    <cellStyle name="Hipervínculo visitado" xfId="6521" builtinId="9" hidden="1"/>
    <cellStyle name="Hipervínculo visitado" xfId="6522" builtinId="9" hidden="1"/>
    <cellStyle name="Hipervínculo visitado" xfId="6523" builtinId="9" hidden="1"/>
    <cellStyle name="Hipervínculo visitado" xfId="6524" builtinId="9" hidden="1"/>
    <cellStyle name="Hipervínculo visitado" xfId="6525" builtinId="9" hidden="1"/>
    <cellStyle name="Hipervínculo visitado" xfId="6526" builtinId="9" hidden="1"/>
    <cellStyle name="Hipervínculo visitado" xfId="6527" builtinId="9" hidden="1"/>
    <cellStyle name="Hipervínculo visitado" xfId="6528" builtinId="9" hidden="1"/>
    <cellStyle name="Hipervínculo visitado" xfId="6529" builtinId="9" hidden="1"/>
    <cellStyle name="Hipervínculo visitado" xfId="6530" builtinId="9" hidden="1"/>
    <cellStyle name="Hipervínculo visitado" xfId="6531" builtinId="9" hidden="1"/>
    <cellStyle name="Hipervínculo visitado" xfId="6532" builtinId="9" hidden="1"/>
    <cellStyle name="Hipervínculo visitado" xfId="6533" builtinId="9" hidden="1"/>
    <cellStyle name="Hipervínculo visitado" xfId="6534" builtinId="9" hidden="1"/>
    <cellStyle name="Hipervínculo visitado" xfId="6535" builtinId="9" hidden="1"/>
    <cellStyle name="Hipervínculo visitado" xfId="6536" builtinId="9" hidden="1"/>
    <cellStyle name="Hipervínculo visitado" xfId="6537" builtinId="9" hidden="1"/>
    <cellStyle name="Hipervínculo visitado" xfId="6538" builtinId="9" hidden="1"/>
    <cellStyle name="Hipervínculo visitado" xfId="6539" builtinId="9" hidden="1"/>
    <cellStyle name="Hipervínculo visitado" xfId="6540" builtinId="9" hidden="1"/>
    <cellStyle name="Hipervínculo visitado" xfId="6541" builtinId="9" hidden="1"/>
    <cellStyle name="Hipervínculo visitado" xfId="6542" builtinId="9" hidden="1"/>
    <cellStyle name="Hipervínculo visitado" xfId="6543" builtinId="9" hidden="1"/>
    <cellStyle name="Hipervínculo visitado" xfId="6544" builtinId="9" hidden="1"/>
    <cellStyle name="Hipervínculo visitado" xfId="6545" builtinId="9" hidden="1"/>
    <cellStyle name="Hipervínculo visitado" xfId="6546" builtinId="9" hidden="1"/>
    <cellStyle name="Hipervínculo visitado" xfId="6547" builtinId="9" hidden="1"/>
    <cellStyle name="Hipervínculo visitado" xfId="6548" builtinId="9" hidden="1"/>
    <cellStyle name="Hipervínculo visitado" xfId="6549" builtinId="9" hidden="1"/>
    <cellStyle name="Hipervínculo visitado" xfId="6550" builtinId="9" hidden="1"/>
    <cellStyle name="Hipervínculo visitado" xfId="6551" builtinId="9" hidden="1"/>
    <cellStyle name="Hipervínculo visitado" xfId="6552" builtinId="9" hidden="1"/>
    <cellStyle name="Hipervínculo visitado" xfId="6237" builtinId="9" hidden="1"/>
    <cellStyle name="Hipervínculo visitado" xfId="11089" builtinId="9" hidden="1"/>
    <cellStyle name="Hipervínculo visitado" xfId="9828" builtinId="9" hidden="1"/>
    <cellStyle name="Hipervínculo visitado" xfId="7905" builtinId="9" hidden="1"/>
    <cellStyle name="Hipervínculo visitado" xfId="7489" builtinId="9" hidden="1"/>
    <cellStyle name="Hipervínculo visitado" xfId="7448" builtinId="9" hidden="1"/>
    <cellStyle name="Hipervínculo visitado" xfId="7072" builtinId="9" hidden="1"/>
    <cellStyle name="Hipervínculo visitado" xfId="6233" builtinId="9" hidden="1"/>
    <cellStyle name="Hipervínculo visitado" xfId="10556" builtinId="9" hidden="1"/>
    <cellStyle name="Hipervínculo visitado" xfId="9170" builtinId="9" hidden="1"/>
    <cellStyle name="Hipervínculo visitado" xfId="8423" builtinId="9" hidden="1"/>
    <cellStyle name="Hipervínculo visitado" xfId="8097" builtinId="9" hidden="1"/>
    <cellStyle name="Hipervínculo visitado" xfId="7763" builtinId="9" hidden="1"/>
    <cellStyle name="Hipervínculo visitado" xfId="7068" builtinId="9" hidden="1"/>
    <cellStyle name="Hipervínculo visitado" xfId="6229" builtinId="9" hidden="1"/>
    <cellStyle name="Hipervínculo visitado" xfId="10273" builtinId="9" hidden="1"/>
    <cellStyle name="Hipervínculo visitado" xfId="9678" builtinId="9" hidden="1"/>
    <cellStyle name="Hipervínculo visitado" xfId="8187" builtinId="9" hidden="1"/>
    <cellStyle name="Hipervínculo visitado" xfId="7865" builtinId="9" hidden="1"/>
    <cellStyle name="Hipervínculo visitado" xfId="7397" builtinId="9" hidden="1"/>
    <cellStyle name="Hipervínculo visitado" xfId="7064" builtinId="9" hidden="1"/>
    <cellStyle name="Hipervínculo visitado" xfId="6225" builtinId="9" hidden="1"/>
    <cellStyle name="Hipervínculo visitado" xfId="10883" builtinId="9" hidden="1"/>
    <cellStyle name="Hipervínculo visitado" xfId="9520" builtinId="9" hidden="1"/>
    <cellStyle name="Hipervínculo visitado" xfId="8158" builtinId="9" hidden="1"/>
    <cellStyle name="Hipervínculo visitado" xfId="7914" builtinId="9" hidden="1"/>
    <cellStyle name="Hipervínculo visitado" xfId="7564" builtinId="9" hidden="1"/>
    <cellStyle name="Hipervínculo visitado" xfId="7059" builtinId="9" hidden="1"/>
    <cellStyle name="Hipervínculo visitado" xfId="6220" builtinId="9" hidden="1"/>
    <cellStyle name="Hipervínculo visitado" xfId="10634" builtinId="9" hidden="1"/>
    <cellStyle name="Hipervínculo visitado" xfId="9186" builtinId="9" hidden="1"/>
    <cellStyle name="Hipervínculo visitado" xfId="7861" builtinId="9" hidden="1"/>
    <cellStyle name="Hipervínculo visitado" xfId="7568" builtinId="9" hidden="1"/>
    <cellStyle name="Hipervínculo visitado" xfId="7456" builtinId="9" hidden="1"/>
    <cellStyle name="Hipervínculo visitado" xfId="7054" builtinId="9" hidden="1"/>
    <cellStyle name="Hipervínculo visitado" xfId="6217" builtinId="9" hidden="1"/>
    <cellStyle name="Hipervínculo visitado" xfId="10282" builtinId="9" hidden="1"/>
    <cellStyle name="Hipervínculo visitado" xfId="9998" builtinId="9" hidden="1"/>
    <cellStyle name="Hipervínculo visitado" xfId="8219" builtinId="9" hidden="1"/>
    <cellStyle name="Hipervínculo visitado" xfId="7894" builtinId="9" hidden="1"/>
    <cellStyle name="Hipervínculo visitado" xfId="7008" builtinId="9" hidden="1"/>
    <cellStyle name="Hipervínculo visitado" xfId="7051" builtinId="9" hidden="1"/>
    <cellStyle name="Hipervínculo visitado" xfId="6212" builtinId="9" hidden="1"/>
    <cellStyle name="Hipervínculo visitado" xfId="11084" builtinId="9" hidden="1"/>
    <cellStyle name="Hipervínculo visitado" xfId="9816" builtinId="9" hidden="1"/>
    <cellStyle name="Hipervínculo visitado" xfId="6987" builtinId="9" hidden="1"/>
    <cellStyle name="Hipervínculo visitado" xfId="7020" builtinId="9" hidden="1"/>
    <cellStyle name="Hipervínculo visitado" xfId="7519" builtinId="9" hidden="1"/>
    <cellStyle name="Hipervínculo visitado" xfId="7047" builtinId="9" hidden="1"/>
    <cellStyle name="Hipervínculo visitado" xfId="6208" builtinId="9" hidden="1"/>
    <cellStyle name="Hipervínculo visitado" xfId="6137" builtinId="9" hidden="1"/>
    <cellStyle name="Hipervínculo visitado" xfId="6905" builtinId="9" hidden="1"/>
    <cellStyle name="Hipervínculo visitado" xfId="6902" builtinId="9" hidden="1"/>
    <cellStyle name="Hipervínculo visitado" xfId="6170" builtinId="9" hidden="1"/>
    <cellStyle name="Hipervínculo visitado" xfId="11764" builtinId="9" hidden="1"/>
    <cellStyle name="Hipervínculo visitado" xfId="10215" builtinId="9" hidden="1"/>
    <cellStyle name="Hipervínculo visitado" xfId="9835" builtinId="9" hidden="1"/>
    <cellStyle name="Hipervínculo visitado" xfId="8802" builtinId="9" hidden="1"/>
    <cellStyle name="Hipervínculo visitado" xfId="8563" builtinId="9" hidden="1"/>
    <cellStyle name="Hipervínculo visitado" xfId="8259" builtinId="9" hidden="1"/>
    <cellStyle name="Hipervínculo visitado" xfId="7938" builtinId="9" hidden="1"/>
    <cellStyle name="Hipervínculo visitado" xfId="6563" builtinId="9" hidden="1"/>
    <cellStyle name="Hipervínculo visitado" xfId="6143" builtinId="9" hidden="1"/>
    <cellStyle name="Hipervínculo visitado" xfId="6787" builtinId="9" hidden="1"/>
    <cellStyle name="Hipervínculo visitado" xfId="6758" builtinId="9" hidden="1"/>
    <cellStyle name="Hipervínculo visitado" xfId="6739" builtinId="9" hidden="1"/>
    <cellStyle name="Hipervínculo visitado" xfId="6706" builtinId="9" hidden="1"/>
    <cellStyle name="Hipervínculo visitado" xfId="6676" builtinId="9" hidden="1"/>
    <cellStyle name="Hipervínculo visitado" xfId="6648" builtinId="9" hidden="1"/>
    <cellStyle name="Hipervínculo visitado" xfId="6616" builtinId="9" hidden="1"/>
    <cellStyle name="Hipervínculo visitado" xfId="6562" builtinId="9" hidden="1"/>
    <cellStyle name="Hipervínculo visitado" xfId="6553" builtinId="9" hidden="1"/>
    <cellStyle name="Hipervínculo visitado" xfId="10545" builtinId="9" hidden="1"/>
    <cellStyle name="Hipervínculo visitado" xfId="9109" builtinId="9" hidden="1"/>
    <cellStyle name="Hipervínculo visitado" xfId="8807" builtinId="9" hidden="1"/>
    <cellStyle name="Hipervínculo visitado" xfId="8569" builtinId="9" hidden="1"/>
    <cellStyle name="Hipervínculo visitado" xfId="8266" builtinId="9" hidden="1"/>
    <cellStyle name="Hipervínculo visitado" xfId="7945" builtinId="9" hidden="1"/>
    <cellStyle name="Hipervínculo visitado" xfId="6984" builtinId="9" hidden="1"/>
    <cellStyle name="Hipervínculo visitado" xfId="6810" builtinId="9" hidden="1"/>
    <cellStyle name="Hipervínculo visitado" xfId="6150" builtinId="9" hidden="1"/>
    <cellStyle name="Hipervínculo visitado" xfId="6761" builtinId="9" hidden="1"/>
    <cellStyle name="Hipervínculo visitado" xfId="6740" builtinId="9" hidden="1"/>
    <cellStyle name="Hipervínculo visitado" xfId="6709" builtinId="9" hidden="1"/>
    <cellStyle name="Hipervínculo visitado" xfId="6678" builtinId="9" hidden="1"/>
    <cellStyle name="Hipervínculo visitado" xfId="6650" builtinId="9" hidden="1"/>
    <cellStyle name="Hipervínculo visitado" xfId="6614" builtinId="9" hidden="1"/>
    <cellStyle name="Hipervínculo visitado" xfId="6561" builtinId="9" hidden="1"/>
    <cellStyle name="Hipervínculo visitado" xfId="10845" builtinId="9" hidden="1"/>
    <cellStyle name="Hipervínculo visitado" xfId="6171" builtinId="9" hidden="1"/>
    <cellStyle name="Hipervínculo visitado" xfId="9234" builtinId="9" hidden="1"/>
    <cellStyle name="Hipervínculo visitado" xfId="8546" builtinId="9" hidden="1"/>
    <cellStyle name="Hipervínculo visitado" xfId="8239" builtinId="9" hidden="1"/>
    <cellStyle name="Hipervínculo visitado" xfId="7918" builtinId="9" hidden="1"/>
    <cellStyle name="Hipervínculo visitado" xfId="7010" builtinId="9" hidden="1"/>
    <cellStyle name="Hipervínculo visitado" xfId="10575" builtinId="9" hidden="1"/>
    <cellStyle name="Hipervínculo visitado" xfId="9957" builtinId="9" hidden="1"/>
    <cellStyle name="Hipervínculo visitado" xfId="8804" builtinId="9" hidden="1"/>
    <cellStyle name="Hipervínculo visitado" xfId="8565" builtinId="9" hidden="1"/>
    <cellStyle name="Hipervínculo visitado" xfId="8262" builtinId="9" hidden="1"/>
    <cellStyle name="Hipervínculo visitado" xfId="7941" builtinId="9" hidden="1"/>
    <cellStyle name="Hipervínculo visitado" xfId="6981" builtinId="9" hidden="1"/>
    <cellStyle name="Hipervínculo visitado" xfId="6836" builtinId="9" hidden="1"/>
    <cellStyle name="Hipervínculo visitado" xfId="6812" builtinId="9" hidden="1"/>
    <cellStyle name="Hipervínculo visitado" xfId="6789" builtinId="9" hidden="1"/>
    <cellStyle name="Hipervínculo visitado" xfId="6142" builtinId="9" hidden="1"/>
    <cellStyle name="Hipervínculo visitado" xfId="6791" builtinId="9" hidden="1"/>
    <cellStyle name="Hipervínculo visitado" xfId="6763" builtinId="9" hidden="1"/>
    <cellStyle name="Hipervínculo visitado" xfId="6742" builtinId="9" hidden="1"/>
    <cellStyle name="Hipervínculo visitado" xfId="6712" builtinId="9" hidden="1"/>
    <cellStyle name="Hipervínculo visitado" xfId="6680" builtinId="9" hidden="1"/>
    <cellStyle name="Hipervínculo visitado" xfId="6654" builtinId="9" hidden="1"/>
    <cellStyle name="Hipervínculo visitado" xfId="6613" builtinId="9" hidden="1"/>
    <cellStyle name="Hipervínculo visitado" xfId="10954" builtinId="9" hidden="1"/>
    <cellStyle name="Hipervínculo visitado" xfId="9230" builtinId="9" hidden="1"/>
    <cellStyle name="Hipervínculo visitado" xfId="8806" builtinId="9" hidden="1"/>
    <cellStyle name="Hipervínculo visitado" xfId="8567" builtinId="9" hidden="1"/>
    <cellStyle name="Hipervínculo visitado" xfId="8264" builtinId="9" hidden="1"/>
    <cellStyle name="Hipervínculo visitado" xfId="7943" builtinId="9" hidden="1"/>
    <cellStyle name="Hipervínculo visitado" xfId="6560" builtinId="9" hidden="1"/>
    <cellStyle name="Hipervínculo visitado" xfId="6148" builtinId="9" hidden="1"/>
    <cellStyle name="Hipervínculo visitado" xfId="10250" builtinId="9" hidden="1"/>
    <cellStyle name="Hipervínculo visitado" xfId="9704" builtinId="9" hidden="1"/>
    <cellStyle name="Hipervínculo visitado" xfId="8805" builtinId="9" hidden="1"/>
    <cellStyle name="Hipervínculo visitado" xfId="8566" builtinId="9" hidden="1"/>
    <cellStyle name="Hipervínculo visitado" xfId="8263" builtinId="9" hidden="1"/>
    <cellStyle name="Hipervínculo visitado" xfId="7942" builtinId="9" hidden="1"/>
    <cellStyle name="Hipervínculo visitado" xfId="6982" builtinId="9" hidden="1"/>
    <cellStyle name="Hipervínculo visitado" xfId="6838" builtinId="9" hidden="1"/>
    <cellStyle name="Hipervínculo visitado" xfId="6814" builtinId="9" hidden="1"/>
    <cellStyle name="Hipervínculo visitado" xfId="6144" builtinId="9" hidden="1"/>
    <cellStyle name="Hipervínculo visitado" xfId="10258" builtinId="9" hidden="1"/>
    <cellStyle name="Hipervínculo visitado" xfId="9114" builtinId="9" hidden="1"/>
    <cellStyle name="Hipervínculo visitado" xfId="8797" builtinId="9" hidden="1"/>
    <cellStyle name="Hipervínculo visitado" xfId="8559" builtinId="9" hidden="1"/>
    <cellStyle name="Hipervínculo visitado" xfId="8255" builtinId="9" hidden="1"/>
    <cellStyle name="Hipervínculo visitado" xfId="7934" builtinId="9" hidden="1"/>
    <cellStyle name="Hipervínculo visitado" xfId="6976" builtinId="9" hidden="1"/>
    <cellStyle name="Hipervínculo visitado" xfId="6168" builtinId="9" hidden="1"/>
    <cellStyle name="Hipervínculo visitado" xfId="6141" builtinId="9" hidden="1"/>
    <cellStyle name="Hipervínculo visitado" xfId="11761" builtinId="9" hidden="1"/>
    <cellStyle name="Hipervínculo visitado" xfId="11082" builtinId="9" hidden="1"/>
    <cellStyle name="Hipervínculo visitado" xfId="10039" builtinId="9" hidden="1"/>
    <cellStyle name="Hipervínculo visitado" xfId="8163" builtinId="9" hidden="1"/>
    <cellStyle name="Hipervínculo visitado" xfId="11599" builtinId="9" hidden="1"/>
    <cellStyle name="Hipervínculo visitado" xfId="10855" builtinId="9" hidden="1"/>
    <cellStyle name="Hipervínculo visitado" xfId="9795" builtinId="9" hidden="1"/>
    <cellStyle name="Hipervínculo visitado" xfId="7836" builtinId="9" hidden="1"/>
    <cellStyle name="Hipervínculo visitado" xfId="9088" builtinId="9" hidden="1"/>
    <cellStyle name="Hipervínculo visitado" xfId="6986" builtinId="9" hidden="1"/>
    <cellStyle name="Hipervínculo visitado" xfId="10630" builtinId="9" hidden="1"/>
    <cellStyle name="Hipervínculo visitado" xfId="9918" builtinId="9" hidden="1"/>
    <cellStyle name="Hipervínculo visitado" xfId="8796" builtinId="9" hidden="1"/>
    <cellStyle name="Hipervínculo visitado" xfId="8558" builtinId="9" hidden="1"/>
    <cellStyle name="Hipervínculo visitado" xfId="8253" builtinId="9" hidden="1"/>
    <cellStyle name="Hipervínculo visitado" xfId="7932" builtinId="9" hidden="1"/>
    <cellStyle name="Hipervínculo visitado" xfId="6975" builtinId="9" hidden="1"/>
    <cellStyle name="Hipervínculo visitado" xfId="9542" builtinId="9" hidden="1"/>
    <cellStyle name="Hipervínculo visitado" xfId="9723" builtinId="9" hidden="1"/>
    <cellStyle name="Hipervínculo visitado" xfId="8703" builtinId="9" hidden="1"/>
    <cellStyle name="Hipervínculo visitado" xfId="8481" builtinId="9" hidden="1"/>
    <cellStyle name="Hipervínculo visitado" xfId="8155" builtinId="9" hidden="1"/>
    <cellStyle name="Hipervínculo visitado" xfId="7826" builtinId="9" hidden="1"/>
    <cellStyle name="Hipervínculo visitado" xfId="6856" builtinId="9" hidden="1"/>
    <cellStyle name="Hipervínculo visitado" xfId="6610" builtinId="9" hidden="1"/>
    <cellStyle name="Hipervínculo visitado" xfId="6609" builtinId="9" hidden="1"/>
    <cellStyle name="Hipervínculo visitado" xfId="6608" builtinId="9" hidden="1"/>
    <cellStyle name="Hipervínculo visitado" xfId="6606" builtinId="9" hidden="1"/>
    <cellStyle name="Hipervínculo visitado" xfId="6767" builtinId="9" hidden="1"/>
    <cellStyle name="Hipervínculo visitado" xfId="6745" builtinId="9" hidden="1"/>
    <cellStyle name="Hipervínculo visitado" xfId="6717" builtinId="9" hidden="1"/>
    <cellStyle name="Hipervínculo visitado" xfId="6685" builtinId="9" hidden="1"/>
    <cellStyle name="Hipervínculo visitado" xfId="6658" builtinId="9" hidden="1"/>
    <cellStyle name="Hipervínculo visitado" xfId="6612" builtinId="9" hidden="1"/>
    <cellStyle name="Hipervínculo visitado" xfId="6558" builtinId="9" hidden="1"/>
    <cellStyle name="Hipervínculo visitado" xfId="6923" builtinId="9" hidden="1"/>
    <cellStyle name="Hipervínculo visitado" xfId="10571" builtinId="9" hidden="1"/>
    <cellStyle name="Hipervínculo visitado" xfId="9820" builtinId="9" hidden="1"/>
    <cellStyle name="Hipervínculo visitado" xfId="8799" builtinId="9" hidden="1"/>
    <cellStyle name="Hipervínculo visitado" xfId="8561" builtinId="9" hidden="1"/>
    <cellStyle name="Hipervínculo visitado" xfId="8257" builtinId="9" hidden="1"/>
    <cellStyle name="Hipervínculo visitado" xfId="7935" builtinId="9" hidden="1"/>
    <cellStyle name="Hipervínculo visitado" xfId="6977" builtinId="9" hidden="1"/>
    <cellStyle name="Hipervínculo visitado" xfId="6840" builtinId="9" hidden="1"/>
    <cellStyle name="Hipervínculo visitado" xfId="6818" builtinId="9" hidden="1"/>
    <cellStyle name="Hipervínculo visitado" xfId="6796" builtinId="9" hidden="1"/>
    <cellStyle name="Hipervínculo visitado" xfId="6140" builtinId="9" hidden="1"/>
    <cellStyle name="Hipervínculo visitado" xfId="6605" builtinId="9" hidden="1"/>
    <cellStyle name="Hipervínculo visitado" xfId="6604" builtinId="9" hidden="1"/>
    <cellStyle name="Hipervínculo visitado" xfId="6603" builtinId="9" hidden="1"/>
    <cellStyle name="Hipervínculo visitado" xfId="6601" builtinId="9" hidden="1"/>
    <cellStyle name="Hipervínculo visitado" xfId="6600" builtinId="9" hidden="1"/>
    <cellStyle name="Hipervínculo visitado" xfId="6598" builtinId="9" hidden="1"/>
    <cellStyle name="Hipervínculo visitado" xfId="6597" builtinId="9" hidden="1"/>
    <cellStyle name="Hipervínculo visitado" xfId="6595" builtinId="9" hidden="1"/>
    <cellStyle name="Hipervínculo visitado" xfId="6594" builtinId="9" hidden="1"/>
    <cellStyle name="Hipervínculo visitado" xfId="6593" builtinId="9" hidden="1"/>
    <cellStyle name="Hipervínculo visitado" xfId="6769" builtinId="9" hidden="1"/>
    <cellStyle name="Hipervínculo visitado" xfId="6747" builtinId="9" hidden="1"/>
    <cellStyle name="Hipervínculo visitado" xfId="6719" builtinId="9" hidden="1"/>
    <cellStyle name="Hipervínculo visitado" xfId="6686" builtinId="9" hidden="1"/>
    <cellStyle name="Hipervínculo visitado" xfId="6660" builtinId="9" hidden="1"/>
    <cellStyle name="Hipervínculo visitado" xfId="6965" builtinId="9" hidden="1"/>
    <cellStyle name="Hipervínculo visitado" xfId="6611" builtinId="9" hidden="1"/>
    <cellStyle name="Hipervínculo visitado" xfId="6557" builtinId="9" hidden="1"/>
    <cellStyle name="Hipervínculo visitado" xfId="10677" builtinId="9" hidden="1"/>
    <cellStyle name="Hipervínculo visitado" xfId="9604" builtinId="9" hidden="1"/>
    <cellStyle name="Hipervínculo visitado" xfId="8508" builtinId="9" hidden="1"/>
    <cellStyle name="Hipervínculo visitado" xfId="8192" builtinId="9" hidden="1"/>
    <cellStyle name="Hipervínculo visitado" xfId="7870" builtinId="9" hidden="1"/>
    <cellStyle name="Hipervínculo visitado" xfId="9124" builtinId="9" hidden="1"/>
    <cellStyle name="Hipervínculo visitado" xfId="9958" builtinId="9" hidden="1"/>
    <cellStyle name="Hipervínculo visitado" xfId="8596" builtinId="9" hidden="1"/>
    <cellStyle name="Hipervínculo visitado" xfId="14974" builtinId="9" hidden="1"/>
    <cellStyle name="Hipervínculo visitado" xfId="13731" builtinId="9" hidden="1"/>
    <cellStyle name="Hipervínculo visitado" xfId="11869" builtinId="9" hidden="1"/>
    <cellStyle name="Hipervínculo visitado" xfId="7790" builtinId="9" hidden="1"/>
    <cellStyle name="Hipervínculo visitado" xfId="7443" builtinId="9" hidden="1"/>
    <cellStyle name="Hipervínculo visitado" xfId="6635" builtinId="9" hidden="1"/>
    <cellStyle name="Hipervínculo visitado" xfId="7904" builtinId="9" hidden="1"/>
    <cellStyle name="Hipervínculo visitado" xfId="14443" builtinId="9" hidden="1"/>
    <cellStyle name="Hipervínculo visitado" xfId="13086" builtinId="9" hidden="1"/>
    <cellStyle name="Hipervínculo visitado" xfId="12364" builtinId="9" hidden="1"/>
    <cellStyle name="Hipervínculo visitado" xfId="12058" builtinId="9" hidden="1"/>
    <cellStyle name="Hipervínculo visitado" xfId="10943" builtinId="9" hidden="1"/>
    <cellStyle name="Hipervínculo visitado" xfId="6670" builtinId="9" hidden="1"/>
    <cellStyle name="Hipervínculo visitado" xfId="7145" builtinId="9" hidden="1"/>
    <cellStyle name="Hipervínculo visitado" xfId="14165" builtinId="9" hidden="1"/>
    <cellStyle name="Hipervínculo visitado" xfId="13584" builtinId="9" hidden="1"/>
    <cellStyle name="Hipervínculo visitado" xfId="12142" builtinId="9" hidden="1"/>
    <cellStyle name="Hipervínculo visitado" xfId="11834" builtinId="9" hidden="1"/>
    <cellStyle name="Hipervínculo visitado" xfId="7903" builtinId="9" hidden="1"/>
    <cellStyle name="Hipervínculo visitado" xfId="7994" builtinId="9" hidden="1"/>
    <cellStyle name="Hipervínculo visitado" xfId="10914" builtinId="9" hidden="1"/>
    <cellStyle name="Hipervínculo visitado" xfId="14767" builtinId="9" hidden="1"/>
    <cellStyle name="Hipervínculo visitado" xfId="13427" builtinId="9" hidden="1"/>
    <cellStyle name="Hipervínculo visitado" xfId="12117" builtinId="9" hidden="1"/>
    <cellStyle name="Hipervínculo visitado" xfId="11879" builtinId="9" hidden="1"/>
    <cellStyle name="Hipervínculo visitado" xfId="7121" builtinId="9" hidden="1"/>
    <cellStyle name="Hipervínculo visitado" xfId="6627" builtinId="9" hidden="1"/>
    <cellStyle name="Hipervínculo visitado" xfId="8022" builtinId="9" hidden="1"/>
    <cellStyle name="Hipervínculo visitado" xfId="14521" builtinId="9" hidden="1"/>
    <cellStyle name="Hipervínculo visitado" xfId="13101" builtinId="9" hidden="1"/>
    <cellStyle name="Hipervínculo visitado" xfId="11830" builtinId="9" hidden="1"/>
    <cellStyle name="Hipervínculo visitado" xfId="8643" builtinId="9" hidden="1"/>
    <cellStyle name="Hipervínculo visitado" xfId="7070" builtinId="9" hidden="1"/>
    <cellStyle name="Hipervínculo visitado" xfId="6642" builtinId="9" hidden="1"/>
    <cellStyle name="Hipervínculo visitado" xfId="7608" builtinId="9" hidden="1"/>
    <cellStyle name="Hipervínculo visitado" xfId="14173" builtinId="9" hidden="1"/>
    <cellStyle name="Hipervínculo visitado" xfId="13898" builtinId="9" hidden="1"/>
    <cellStyle name="Hipervínculo visitado" xfId="12170" builtinId="9" hidden="1"/>
    <cellStyle name="Hipervínculo visitado" xfId="11859" builtinId="9" hidden="1"/>
    <cellStyle name="Hipervínculo visitado" xfId="7073" builtinId="9" hidden="1"/>
    <cellStyle name="Hipervínculo visitado" xfId="7060" builtinId="9" hidden="1"/>
    <cellStyle name="Hipervínculo visitado" xfId="6324" builtinId="9" hidden="1"/>
    <cellStyle name="Hipervínculo visitado" xfId="14969" builtinId="9" hidden="1"/>
    <cellStyle name="Hipervínculo visitado" xfId="13719" builtinId="9" hidden="1"/>
    <cellStyle name="Hipervínculo visitado" xfId="8811" builtinId="9" hidden="1"/>
    <cellStyle name="Hipervínculo visitado" xfId="8061" builtinId="9" hidden="1"/>
    <cellStyle name="Hipervínculo visitado" xfId="10896" builtinId="9" hidden="1"/>
    <cellStyle name="Hipervínculo visitado" xfId="10600" builtinId="9" hidden="1"/>
    <cellStyle name="Hipervínculo visitado" xfId="10065" builtinId="9" hidden="1"/>
    <cellStyle name="Hipervínculo visitado" xfId="6858" builtinId="9" hidden="1"/>
    <cellStyle name="Hipervínculo visitado" xfId="6587" builtinId="9" hidden="1"/>
    <cellStyle name="Hipervínculo visitado" xfId="6695" builtinId="9" hidden="1"/>
    <cellStyle name="Hipervínculo visitado" xfId="7919" builtinId="9" hidden="1"/>
    <cellStyle name="Hipervínculo visitado" xfId="15649" builtinId="9" hidden="1"/>
    <cellStyle name="Hipervínculo visitado" xfId="14108" builtinId="9" hidden="1"/>
    <cellStyle name="Hipervínculo visitado" xfId="13738" builtinId="9" hidden="1"/>
    <cellStyle name="Hipervínculo visitado" xfId="12728" builtinId="9" hidden="1"/>
    <cellStyle name="Hipervínculo visitado" xfId="12495" builtinId="9" hidden="1"/>
    <cellStyle name="Hipervínculo visitado" xfId="12207" builtinId="9" hidden="1"/>
    <cellStyle name="Hipervínculo visitado" xfId="11903" builtinId="9" hidden="1"/>
    <cellStyle name="Hipervínculo visitado" xfId="8390" builtinId="9" hidden="1"/>
    <cellStyle name="Hipervínculo visitado" xfId="6978" builtinId="9" hidden="1"/>
    <cellStyle name="Hipervínculo visitado" xfId="7132" builtinId="9" hidden="1"/>
    <cellStyle name="Hipervínculo visitado" xfId="6743" builtinId="9" hidden="1"/>
    <cellStyle name="Hipervínculo visitado" xfId="8427" builtinId="9" hidden="1"/>
    <cellStyle name="Hipervínculo visitado" xfId="6794" builtinId="9" hidden="1"/>
    <cellStyle name="Hipervínculo visitado" xfId="6689" builtinId="9" hidden="1"/>
    <cellStyle name="Hipervínculo visitado" xfId="11122" builtinId="9" hidden="1"/>
    <cellStyle name="Hipervínculo visitado" xfId="7026" builtinId="9" hidden="1"/>
    <cellStyle name="Hipervínculo visitado" xfId="7923" builtinId="9" hidden="1"/>
    <cellStyle name="Hipervínculo visitado" xfId="11123" builtinId="9" hidden="1"/>
    <cellStyle name="Hipervínculo visitado" xfId="14432" builtinId="9" hidden="1"/>
    <cellStyle name="Hipervínculo visitado" xfId="13029" builtinId="9" hidden="1"/>
    <cellStyle name="Hipervínculo visitado" xfId="12733" builtinId="9" hidden="1"/>
    <cellStyle name="Hipervínculo visitado" xfId="12502" builtinId="9" hidden="1"/>
    <cellStyle name="Hipervínculo visitado" xfId="12213" builtinId="9" hidden="1"/>
    <cellStyle name="Hipervínculo visitado" xfId="11908" builtinId="9" hidden="1"/>
    <cellStyle name="Hipervínculo visitado" xfId="9189" builtinId="9" hidden="1"/>
    <cellStyle name="Hipervínculo visitado" xfId="6675" builtinId="9" hidden="1"/>
    <cellStyle name="Hipervínculo visitado" xfId="6203" builtinId="9" hidden="1"/>
    <cellStyle name="Hipervínculo visitado" xfId="6602" builtinId="9" hidden="1"/>
    <cellStyle name="Hipervínculo visitado" xfId="6853" builtinId="9" hidden="1"/>
    <cellStyle name="Hipervínculo visitado" xfId="6683" builtinId="9" hidden="1"/>
    <cellStyle name="Hipervínculo visitado" xfId="9860" builtinId="9" hidden="1"/>
    <cellStyle name="Hipervínculo visitado" xfId="6989" builtinId="9" hidden="1"/>
    <cellStyle name="Hipervínculo visitado" xfId="7042" builtinId="9" hidden="1"/>
    <cellStyle name="Hipervínculo visitado" xfId="9853" builtinId="9" hidden="1"/>
    <cellStyle name="Hipervínculo visitado" xfId="14729" builtinId="9" hidden="1"/>
    <cellStyle name="Hipervínculo visitado" xfId="7176" builtinId="9" hidden="1"/>
    <cellStyle name="Hipervínculo visitado" xfId="13143" builtinId="9" hidden="1"/>
    <cellStyle name="Hipervínculo visitado" xfId="12480" builtinId="9" hidden="1"/>
    <cellStyle name="Hipervínculo visitado" xfId="12188" builtinId="9" hidden="1"/>
    <cellStyle name="Hipervínculo visitado" xfId="11883" builtinId="9" hidden="1"/>
    <cellStyle name="Hipervínculo visitado" xfId="6799" builtinId="9" hidden="1"/>
    <cellStyle name="Hipervínculo visitado" xfId="14462" builtinId="9" hidden="1"/>
    <cellStyle name="Hipervínculo visitado" xfId="13857" builtinId="9" hidden="1"/>
    <cellStyle name="Hipervínculo visitado" xfId="12730" builtinId="9" hidden="1"/>
    <cellStyle name="Hipervínculo visitado" xfId="12497" builtinId="9" hidden="1"/>
    <cellStyle name="Hipervínculo visitado" xfId="12210" builtinId="9" hidden="1"/>
    <cellStyle name="Hipervínculo visitado" xfId="11905" builtinId="9" hidden="1"/>
    <cellStyle name="Hipervínculo visitado" xfId="8058" builtinId="9" hidden="1"/>
    <cellStyle name="Hipervínculo visitado" xfId="6833" builtinId="9" hidden="1"/>
    <cellStyle name="Hipervínculo visitado" xfId="8763" builtinId="9" hidden="1"/>
    <cellStyle name="Hipervínculo visitado" xfId="6811" builtinId="9" hidden="1"/>
    <cellStyle name="Hipervínculo visitado" xfId="6862" builtinId="9" hidden="1"/>
    <cellStyle name="Hipervínculo visitado" xfId="6708" builtinId="9" hidden="1"/>
    <cellStyle name="Hipervínculo visitado" xfId="7874" builtinId="9" hidden="1"/>
    <cellStyle name="Hipervínculo visitado" xfId="6795" builtinId="9" hidden="1"/>
    <cellStyle name="Hipervínculo visitado" xfId="10928" builtinId="9" hidden="1"/>
    <cellStyle name="Hipervínculo visitado" xfId="7166" builtinId="9" hidden="1"/>
    <cellStyle name="Hipervínculo visitado" xfId="8568" builtinId="9" hidden="1"/>
    <cellStyle name="Hipervínculo visitado" xfId="9236" builtinId="9" hidden="1"/>
    <cellStyle name="Hipervínculo visitado" xfId="14840" builtinId="9" hidden="1"/>
    <cellStyle name="Hipervínculo visitado" xfId="13140" builtinId="9" hidden="1"/>
    <cellStyle name="Hipervínculo visitado" xfId="12732" builtinId="9" hidden="1"/>
    <cellStyle name="Hipervínculo visitado" xfId="12499" builtinId="9" hidden="1"/>
    <cellStyle name="Hipervínculo visitado" xfId="12212" builtinId="9" hidden="1"/>
    <cellStyle name="Hipervínculo visitado" xfId="11907" builtinId="9" hidden="1"/>
    <cellStyle name="Hipervínculo visitado" xfId="11627" builtinId="9" hidden="1"/>
    <cellStyle name="Hipervínculo visitado" xfId="7716" builtinId="9" hidden="1"/>
    <cellStyle name="Hipervínculo visitado" xfId="14143" builtinId="9" hidden="1"/>
    <cellStyle name="Hipervínculo visitado" xfId="13609" builtinId="9" hidden="1"/>
    <cellStyle name="Hipervínculo visitado" xfId="12731" builtinId="9" hidden="1"/>
    <cellStyle name="Hipervínculo visitado" xfId="12498" builtinId="9" hidden="1"/>
    <cellStyle name="Hipervínculo visitado" xfId="12211" builtinId="9" hidden="1"/>
    <cellStyle name="Hipervínculo visitado" xfId="11906" builtinId="9" hidden="1"/>
    <cellStyle name="Hipervínculo visitado" xfId="7720" builtinId="9" hidden="1"/>
    <cellStyle name="Hipervínculo visitado" xfId="6756" builtinId="9" hidden="1"/>
    <cellStyle name="Hipervínculo visitado" xfId="7118" builtinId="9" hidden="1"/>
    <cellStyle name="Hipervínculo visitado" xfId="6158" builtinId="9" hidden="1"/>
    <cellStyle name="Hipervínculo visitado" xfId="14151" builtinId="9" hidden="1"/>
    <cellStyle name="Hipervínculo visitado" xfId="13033" builtinId="9" hidden="1"/>
    <cellStyle name="Hipervínculo visitado" xfId="12723" builtinId="9" hidden="1"/>
    <cellStyle name="Hipervínculo visitado" xfId="12491" builtinId="9" hidden="1"/>
    <cellStyle name="Hipervínculo visitado" xfId="12204" builtinId="9" hidden="1"/>
    <cellStyle name="Hipervínculo visitado" xfId="11899" builtinId="9" hidden="1"/>
    <cellStyle name="Hipervínculo visitado" xfId="6959" builtinId="9" hidden="1"/>
    <cellStyle name="Hipervínculo visitado" xfId="10304" builtinId="9" hidden="1"/>
    <cellStyle name="Hipervínculo visitado" xfId="6866" builtinId="9" hidden="1"/>
    <cellStyle name="Hipervínculo visitado" xfId="15646" builtinId="9" hidden="1"/>
    <cellStyle name="Hipervínculo visitado" xfId="14967" builtinId="9" hidden="1"/>
    <cellStyle name="Hipervínculo visitado" xfId="13938" builtinId="9" hidden="1"/>
    <cellStyle name="Hipervínculo visitado" xfId="12122" builtinId="9" hidden="1"/>
    <cellStyle name="Hipervínculo visitado" xfId="15485" builtinId="9" hidden="1"/>
    <cellStyle name="Hipervínculo visitado" xfId="14739" builtinId="9" hidden="1"/>
    <cellStyle name="Hipervínculo visitado" xfId="13698" builtinId="9" hidden="1"/>
    <cellStyle name="Hipervínculo visitado" xfId="11807" builtinId="9" hidden="1"/>
    <cellStyle name="Hipervínculo visitado" xfId="13013" builtinId="9" hidden="1"/>
    <cellStyle name="Hipervínculo visitado" xfId="9093" builtinId="9" hidden="1"/>
    <cellStyle name="Hipervínculo visitado" xfId="14517" builtinId="9" hidden="1"/>
    <cellStyle name="Hipervínculo visitado" xfId="13818" builtinId="9" hidden="1"/>
    <cellStyle name="Hipervínculo visitado" xfId="12722" builtinId="9" hidden="1"/>
    <cellStyle name="Hipervínculo visitado" xfId="12490" builtinId="9" hidden="1"/>
    <cellStyle name="Hipervínculo visitado" xfId="12202" builtinId="9" hidden="1"/>
    <cellStyle name="Hipervínculo visitado" xfId="11897" builtinId="9" hidden="1"/>
    <cellStyle name="Hipervínculo visitado" xfId="6960" builtinId="9" hidden="1"/>
    <cellStyle name="Hipervínculo visitado" xfId="13449" builtinId="9" hidden="1"/>
    <cellStyle name="Hipervínculo visitado" xfId="13628" builtinId="9" hidden="1"/>
    <cellStyle name="Hipervínculo visitado" xfId="12633" builtinId="9" hidden="1"/>
    <cellStyle name="Hipervínculo visitado" xfId="12423" builtinId="9" hidden="1"/>
    <cellStyle name="Hipervínculo visitado" xfId="12115" builtinId="9" hidden="1"/>
    <cellStyle name="Hipervínculo visitado" xfId="11798" builtinId="9" hidden="1"/>
    <cellStyle name="Hipervínculo visitado" xfId="6700" builtinId="9" hidden="1"/>
    <cellStyle name="Hipervínculo visitado" xfId="6737" builtinId="9" hidden="1"/>
    <cellStyle name="Hipervínculo visitado" xfId="6784" builtinId="9" hidden="1"/>
    <cellStyle name="Hipervínculo visitado" xfId="6808" builtinId="9" hidden="1"/>
    <cellStyle name="Hipervínculo visitado" xfId="6948" builtinId="9" hidden="1"/>
    <cellStyle name="Hipervínculo visitado" xfId="6762" builtinId="9" hidden="1"/>
    <cellStyle name="Hipervínculo visitado" xfId="10064" builtinId="9" hidden="1"/>
    <cellStyle name="Hipervínculo visitado" xfId="6816" builtinId="9" hidden="1"/>
    <cellStyle name="Hipervínculo visitado" xfId="6722" builtinId="9" hidden="1"/>
    <cellStyle name="Hipervínculo visitado" xfId="6790" builtinId="9" hidden="1"/>
    <cellStyle name="Hipervínculo visitado" xfId="6646" builtinId="9" hidden="1"/>
    <cellStyle name="Hipervínculo visitado" xfId="8550" builtinId="9" hidden="1"/>
    <cellStyle name="Hipervínculo visitado" xfId="8238" builtinId="9" hidden="1"/>
    <cellStyle name="Hipervínculo visitado" xfId="14458" builtinId="9" hidden="1"/>
    <cellStyle name="Hipervínculo visitado" xfId="13723" builtinId="9" hidden="1"/>
    <cellStyle name="Hipervínculo visitado" xfId="12725" builtinId="9" hidden="1"/>
    <cellStyle name="Hipervínculo visitado" xfId="12493" builtinId="9" hidden="1"/>
    <cellStyle name="Hipervínculo visitado" xfId="12206" builtinId="9" hidden="1"/>
    <cellStyle name="Hipervínculo visitado" xfId="11900" builtinId="9" hidden="1"/>
    <cellStyle name="Hipervínculo visitado" xfId="6920" builtinId="9" hidden="1"/>
    <cellStyle name="Hipervínculo visitado" xfId="8786" builtinId="9" hidden="1"/>
    <cellStyle name="Hipervínculo visitado" xfId="6681" builtinId="9" hidden="1"/>
    <cellStyle name="Hipervínculo visitado" xfId="7591" builtinId="9" hidden="1"/>
    <cellStyle name="Hipervínculo visitado" xfId="6867" builtinId="9" hidden="1"/>
    <cellStyle name="Hipervínculo visitado" xfId="7747" builtinId="9" hidden="1"/>
    <cellStyle name="Hipervínculo visitado" xfId="8408" builtinId="9" hidden="1"/>
    <cellStyle name="Hipervínculo visitado" xfId="10298" builtinId="9" hidden="1"/>
    <cellStyle name="Hipervínculo visitado" xfId="6620" builtinId="9" hidden="1"/>
    <cellStyle name="Hipervínculo visitado" xfId="6672" builtinId="9" hidden="1"/>
    <cellStyle name="Hipervínculo visitado" xfId="6734" builtinId="9" hidden="1"/>
    <cellStyle name="Hipervínculo visitado" xfId="6781" builtinId="9" hidden="1"/>
    <cellStyle name="Hipervínculo visitado" xfId="6582" builtinId="9" hidden="1"/>
    <cellStyle name="Hipervínculo visitado" xfId="6585" builtinId="9" hidden="1"/>
    <cellStyle name="Hipervínculo visitado" xfId="6588" builtinId="9" hidden="1"/>
    <cellStyle name="Hipervínculo visitado" xfId="6711" builtinId="9" hidden="1"/>
    <cellStyle name="Hipervínculo visitado" xfId="7144" builtinId="9" hidden="1"/>
    <cellStyle name="Hipervínculo visitado" xfId="6819" builtinId="9" hidden="1"/>
    <cellStyle name="Hipervínculo visitado" xfId="6663" builtinId="9" hidden="1"/>
    <cellStyle name="Hipervínculo visitado" xfId="6741" builtinId="9" hidden="1"/>
    <cellStyle name="Hipervínculo visitado" xfId="6157" builtinId="9" hidden="1"/>
    <cellStyle name="Hipervínculo visitado" xfId="6673" builtinId="9" hidden="1"/>
    <cellStyle name="Hipervínculo visitado" xfId="9558" builtinId="9" hidden="1"/>
    <cellStyle name="Hipervínculo visitado" xfId="14564" builtinId="9" hidden="1"/>
    <cellStyle name="Hipervínculo visitado" xfId="13510" builtinId="9" hidden="1"/>
    <cellStyle name="Hipervínculo visitado" xfId="12447" builtinId="9" hidden="1"/>
    <cellStyle name="Hipervínculo visitado" xfId="12147" builtinId="9" hidden="1"/>
    <cellStyle name="Hipervínculo visitado" xfId="11838" builtinId="9" hidden="1"/>
    <cellStyle name="Hipervínculo visitado" xfId="13043" builtinId="9" hidden="1"/>
    <cellStyle name="Hipervínculo visitado" xfId="13858" builtinId="9" hidden="1"/>
    <cellStyle name="Hipervínculo visitado" xfId="12528" builtinId="9" hidden="1"/>
    <cellStyle name="Hipervínculo visitado" xfId="18705" builtinId="9" hidden="1"/>
    <cellStyle name="Hipervínculo visitado" xfId="17509" builtinId="9" hidden="1"/>
    <cellStyle name="Hipervínculo visitado" xfId="15738" builtinId="9" hidden="1"/>
    <cellStyle name="Hipervínculo visitado" xfId="6880" builtinId="9" hidden="1"/>
    <cellStyle name="Hipervínculo visitado" xfId="7080" builtinId="9" hidden="1"/>
    <cellStyle name="Hipervínculo visitado" xfId="6677" builtinId="9" hidden="1"/>
    <cellStyle name="Hipervínculo visitado" xfId="11868" builtinId="9" hidden="1"/>
    <cellStyle name="Hipervínculo visitado" xfId="18187" builtinId="9" hidden="1"/>
    <cellStyle name="Hipervínculo visitado" xfId="16877" builtinId="9" hidden="1"/>
    <cellStyle name="Hipervínculo visitado" xfId="16182" builtinId="9" hidden="1"/>
    <cellStyle name="Hipervínculo visitado" xfId="15905" builtinId="9" hidden="1"/>
    <cellStyle name="Hipervínculo visitado" xfId="14828" builtinId="9" hidden="1"/>
    <cellStyle name="Hipervínculo visitado" xfId="6715" builtinId="9" hidden="1"/>
    <cellStyle name="Hipervínculo visitado" xfId="6571" builtinId="9" hidden="1"/>
    <cellStyle name="Hipervínculo visitado" xfId="17915" builtinId="9" hidden="1"/>
    <cellStyle name="Hipervínculo visitado" xfId="17362" builtinId="9" hidden="1"/>
    <cellStyle name="Hipervínculo visitado" xfId="15982" builtinId="9" hidden="1"/>
    <cellStyle name="Hipervínculo visitado" xfId="15715" builtinId="9" hidden="1"/>
    <cellStyle name="Hipervínculo visitado" xfId="11867" builtinId="9" hidden="1"/>
    <cellStyle name="Hipervínculo visitado" xfId="11955" builtinId="9" hidden="1"/>
    <cellStyle name="Hipervínculo visitado" xfId="14797" builtinId="9" hidden="1"/>
    <cellStyle name="Hipervínculo visitado" xfId="18505" builtinId="9" hidden="1"/>
    <cellStyle name="Hipervínculo visitado" xfId="17211" builtinId="9" hidden="1"/>
    <cellStyle name="Hipervínculo visitado" xfId="15960" builtinId="9" hidden="1"/>
    <cellStyle name="Hipervínculo visitado" xfId="15747" builtinId="9" hidden="1"/>
    <cellStyle name="Hipervínculo visitado" xfId="8509" builtinId="9" hidden="1"/>
    <cellStyle name="Hipervínculo visitado" xfId="8048" builtinId="9" hidden="1"/>
    <cellStyle name="Hipervínculo visitado" xfId="11983" builtinId="9" hidden="1"/>
    <cellStyle name="Hipervínculo visitado" xfId="18263" builtinId="9" hidden="1"/>
    <cellStyle name="Hipervínculo visitado" xfId="16891" builtinId="9" hidden="1"/>
    <cellStyle name="Hipervínculo visitado" xfId="15712" builtinId="9" hidden="1"/>
    <cellStyle name="Hipervínculo visitado" xfId="12575" builtinId="9" hidden="1"/>
    <cellStyle name="Hipervínculo visitado" xfId="6692" builtinId="9" hidden="1"/>
    <cellStyle name="Hipervínculo visitado" xfId="7888" builtinId="9" hidden="1"/>
    <cellStyle name="Hipervínculo visitado" xfId="6298" builtinId="9" hidden="1"/>
    <cellStyle name="Hipervínculo visitado" xfId="17923" builtinId="9" hidden="1"/>
    <cellStyle name="Hipervínculo visitado" xfId="17667" builtinId="9" hidden="1"/>
    <cellStyle name="Hipervínculo visitado" xfId="16008" builtinId="9" hidden="1"/>
    <cellStyle name="Hipervínculo visitado" xfId="15733" builtinId="9" hidden="1"/>
    <cellStyle name="Hipervínculo visitado" xfId="6623" builtinId="9" hidden="1"/>
    <cellStyle name="Hipervínculo visitado" xfId="6628" builtinId="9" hidden="1"/>
    <cellStyle name="Hipervínculo visitado" xfId="8213" builtinId="9" hidden="1"/>
    <cellStyle name="Hipervínculo visitado" xfId="18700" builtinId="9" hidden="1"/>
    <cellStyle name="Hipervínculo visitado" xfId="17497" builtinId="9" hidden="1"/>
    <cellStyle name="Hipervínculo visitado" xfId="12736" builtinId="9" hidden="1"/>
    <cellStyle name="Hipervínculo visitado" xfId="12023" builtinId="9" hidden="1"/>
    <cellStyle name="Hipervínculo visitado" xfId="14778" builtinId="9" hidden="1"/>
    <cellStyle name="Hipervínculo visitado" xfId="14487" builtinId="9" hidden="1"/>
    <cellStyle name="Hipervínculo visitado" xfId="13961" builtinId="9" hidden="1"/>
    <cellStyle name="Hipervínculo visitado" xfId="6591" builtinId="9" hidden="1"/>
    <cellStyle name="Hipervínculo visitado" xfId="8261" builtinId="9" hidden="1"/>
    <cellStyle name="Hipervínculo visitado" xfId="6770" builtinId="9" hidden="1"/>
    <cellStyle name="Hipervínculo visitado" xfId="11884" builtinId="9" hidden="1"/>
    <cellStyle name="Hipervínculo visitado" xfId="17865" builtinId="9" hidden="1"/>
    <cellStyle name="Hipervínculo visitado" xfId="17516" builtinId="9" hidden="1"/>
    <cellStyle name="Hipervínculo visitado" xfId="16524" builtinId="9" hidden="1"/>
    <cellStyle name="Hipervínculo visitado" xfId="16304" builtinId="9" hidden="1"/>
    <cellStyle name="Hipervínculo visitado" xfId="16043" builtinId="9" hidden="1"/>
    <cellStyle name="Hipervínculo visitado" xfId="15764" builtinId="9" hidden="1"/>
    <cellStyle name="Hipervínculo visitado" xfId="12331" builtinId="9" hidden="1"/>
    <cellStyle name="Hipervínculo visitado" xfId="6147" builtinId="9" hidden="1"/>
    <cellStyle name="Hipervínculo visitado" xfId="6640" builtinId="9" hidden="1"/>
    <cellStyle name="Hipervínculo visitado" xfId="6765" builtinId="9" hidden="1"/>
    <cellStyle name="Hipervínculo visitado" xfId="12368" builtinId="9" hidden="1"/>
    <cellStyle name="Hipervínculo visitado" xfId="8521" builtinId="9" hidden="1"/>
    <cellStyle name="Hipervínculo visitado" xfId="7867" builtinId="9" hidden="1"/>
    <cellStyle name="Hipervínculo visitado" xfId="15007" builtinId="9" hidden="1"/>
    <cellStyle name="Hipervínculo visitado" xfId="6729" builtinId="9" hidden="1"/>
    <cellStyle name="Hipervínculo visitado" xfId="11888" builtinId="9" hidden="1"/>
    <cellStyle name="Hipervínculo visitado" xfId="15009" builtinId="9" hidden="1"/>
    <cellStyle name="Hipervínculo visitado" xfId="18177" builtinId="9" hidden="1"/>
    <cellStyle name="Hipervínculo visitado" xfId="16822" builtinId="9" hidden="1"/>
    <cellStyle name="Hipervínculo visitado" xfId="16529" builtinId="9" hidden="1"/>
    <cellStyle name="Hipervínculo visitado" xfId="16309" builtinId="9" hidden="1"/>
    <cellStyle name="Hipervínculo visitado" xfId="16047" builtinId="9" hidden="1"/>
    <cellStyle name="Hipervínculo visitado" xfId="15768" builtinId="9" hidden="1"/>
    <cellStyle name="Hipervínculo visitado" xfId="13104" builtinId="9" hidden="1"/>
    <cellStyle name="Hipervínculo visitado" xfId="12039" builtinId="9" hidden="1"/>
    <cellStyle name="Hipervínculo visitado" xfId="7957" builtinId="9" hidden="1"/>
    <cellStyle name="Hipervínculo visitado" xfId="6565" builtinId="9" hidden="1"/>
    <cellStyle name="Hipervínculo visitado" xfId="6269" builtinId="9" hidden="1"/>
    <cellStyle name="Hipervínculo visitado" xfId="6822" builtinId="9" hidden="1"/>
    <cellStyle name="Hipervínculo visitado" xfId="13762" builtinId="9" hidden="1"/>
    <cellStyle name="Hipervínculo visitado" xfId="10713" builtinId="9" hidden="1"/>
    <cellStyle name="Hipervínculo visitado" xfId="6618" builtinId="9" hidden="1"/>
    <cellStyle name="Hipervínculo visitado" xfId="13755" builtinId="9" hidden="1"/>
    <cellStyle name="Hipervínculo visitado" xfId="18468" builtinId="9" hidden="1"/>
    <cellStyle name="Hipervínculo visitado" xfId="6919" builtinId="9" hidden="1"/>
    <cellStyle name="Hipervínculo visitado" xfId="16931" builtinId="9" hidden="1"/>
    <cellStyle name="Hipervínculo visitado" xfId="16289" builtinId="9" hidden="1"/>
    <cellStyle name="Hipervínculo visitado" xfId="16025" builtinId="9" hidden="1"/>
    <cellStyle name="Hipervínculo visitado" xfId="15750" builtinId="9" hidden="1"/>
    <cellStyle name="Hipervínculo visitado" xfId="6788" builtinId="9" hidden="1"/>
    <cellStyle name="Hipervínculo visitado" xfId="18205" builtinId="9" hidden="1"/>
    <cellStyle name="Hipervínculo visitado" xfId="17627" builtinId="9" hidden="1"/>
    <cellStyle name="Hipervínculo visitado" xfId="16526" builtinId="9" hidden="1"/>
    <cellStyle name="Hipervínculo visitado" xfId="16306" builtinId="9" hidden="1"/>
    <cellStyle name="Hipervínculo visitado" xfId="16044" builtinId="9" hidden="1"/>
    <cellStyle name="Hipervínculo visitado" xfId="15765" builtinId="9" hidden="1"/>
    <cellStyle name="Hipervínculo visitado" xfId="12019" builtinId="9" hidden="1"/>
    <cellStyle name="Hipervínculo visitado" xfId="8547" builtinId="9" hidden="1"/>
    <cellStyle name="Hipervínculo visitado" xfId="12691" builtinId="9" hidden="1"/>
    <cellStyle name="Hipervínculo visitado" xfId="10198" builtinId="9" hidden="1"/>
    <cellStyle name="Hipervínculo visitado" xfId="7103" builtinId="9" hidden="1"/>
    <cellStyle name="Hipervínculo visitado" xfId="6714" builtinId="9" hidden="1"/>
    <cellStyle name="Hipervínculo visitado" xfId="11841" builtinId="9" hidden="1"/>
    <cellStyle name="Hipervínculo visitado" xfId="8593" builtinId="9" hidden="1"/>
    <cellStyle name="Hipervínculo visitado" xfId="14812" builtinId="9" hidden="1"/>
    <cellStyle name="Hipervínculo visitado" xfId="9194" builtinId="9" hidden="1"/>
    <cellStyle name="Hipervínculo visitado" xfId="12501" builtinId="9" hidden="1"/>
    <cellStyle name="Hipervínculo visitado" xfId="13145" builtinId="9" hidden="1"/>
    <cellStyle name="Hipervínculo visitado" xfId="18572" builtinId="9" hidden="1"/>
    <cellStyle name="Hipervínculo visitado" xfId="16929" builtinId="9" hidden="1"/>
    <cellStyle name="Hipervínculo visitado" xfId="16528" builtinId="9" hidden="1"/>
    <cellStyle name="Hipervínculo visitado" xfId="16308" builtinId="9" hidden="1"/>
    <cellStyle name="Hipervínculo visitado" xfId="16046" builtinId="9" hidden="1"/>
    <cellStyle name="Hipervínculo visitado" xfId="15767" builtinId="9" hidden="1"/>
    <cellStyle name="Hipervínculo visitado" xfId="15512" builtinId="9" hidden="1"/>
    <cellStyle name="Hipervínculo visitado" xfId="7079" builtinId="9" hidden="1"/>
    <cellStyle name="Hipervínculo visitado" xfId="17898" builtinId="9" hidden="1"/>
    <cellStyle name="Hipervínculo visitado" xfId="17388" builtinId="9" hidden="1"/>
    <cellStyle name="Hipervínculo visitado" xfId="16527" builtinId="9" hidden="1"/>
    <cellStyle name="Hipervínculo visitado" xfId="16307" builtinId="9" hidden="1"/>
    <cellStyle name="Hipervínculo visitado" xfId="16045" builtinId="9" hidden="1"/>
    <cellStyle name="Hipervínculo visitado" xfId="15766" builtinId="9" hidden="1"/>
    <cellStyle name="Hipervínculo visitado" xfId="7856" builtinId="9" hidden="1"/>
    <cellStyle name="Hipervínculo visitado" xfId="6306" builtinId="9" hidden="1"/>
    <cellStyle name="Hipervínculo visitado" xfId="6568" builtinId="9" hidden="1"/>
    <cellStyle name="Hipervínculo visitado" xfId="7875" builtinId="9" hidden="1"/>
    <cellStyle name="Hipervínculo visitado" xfId="17904" builtinId="9" hidden="1"/>
    <cellStyle name="Hipervínculo visitado" xfId="16827" builtinId="9" hidden="1"/>
    <cellStyle name="Hipervínculo visitado" xfId="16521" builtinId="9" hidden="1"/>
    <cellStyle name="Hipervínculo visitado" xfId="16300" builtinId="9" hidden="1"/>
    <cellStyle name="Hipervínculo visitado" xfId="16040" builtinId="9" hidden="1"/>
    <cellStyle name="Hipervínculo visitado" xfId="15761" builtinId="9" hidden="1"/>
    <cellStyle name="Hipervínculo visitado" xfId="6945" builtinId="9" hidden="1"/>
    <cellStyle name="Hipervínculo visitado" xfId="14194" builtinId="9" hidden="1"/>
    <cellStyle name="Hipervínculo visitado" xfId="6807" builtinId="9" hidden="1"/>
    <cellStyle name="Hipervínculo visitado" xfId="19373" builtinId="9" hidden="1"/>
    <cellStyle name="Hipervínculo visitado" xfId="18698" builtinId="9" hidden="1"/>
    <cellStyle name="Hipervínculo visitado" xfId="17707" builtinId="9" hidden="1"/>
    <cellStyle name="Hipervínculo visitado" xfId="15964" builtinId="9" hidden="1"/>
    <cellStyle name="Hipervínculo visitado" xfId="19213" builtinId="9" hidden="1"/>
    <cellStyle name="Hipervínculo visitado" xfId="18478" builtinId="9" hidden="1"/>
    <cellStyle name="Hipervínculo visitado" xfId="17476" builtinId="9" hidden="1"/>
    <cellStyle name="Hipervínculo visitado" xfId="15690" builtinId="9" hidden="1"/>
    <cellStyle name="Hipervínculo visitado" xfId="16807" builtinId="9" hidden="1"/>
    <cellStyle name="Hipervínculo visitado" xfId="13016" builtinId="9" hidden="1"/>
    <cellStyle name="Hipervínculo visitado" xfId="18259" builtinId="9" hidden="1"/>
    <cellStyle name="Hipervínculo visitado" xfId="17589" builtinId="9" hidden="1"/>
    <cellStyle name="Hipervínculo visitado" xfId="16519" builtinId="9" hidden="1"/>
    <cellStyle name="Hipervínculo visitado" xfId="16299" builtinId="9" hidden="1"/>
    <cellStyle name="Hipervínculo visitado" xfId="16039" builtinId="9" hidden="1"/>
    <cellStyle name="Hipervínculo visitado" xfId="15760" builtinId="9" hidden="1"/>
    <cellStyle name="Hipervínculo visitado" xfId="6955" builtinId="9" hidden="1"/>
    <cellStyle name="Hipervínculo visitado" xfId="17234" builtinId="9" hidden="1"/>
    <cellStyle name="Hipervínculo visitado" xfId="17406" builtinId="9" hidden="1"/>
    <cellStyle name="Hipervínculo visitado" xfId="16436" builtinId="9" hidden="1"/>
    <cellStyle name="Hipervínculo visitado" xfId="16234" builtinId="9" hidden="1"/>
    <cellStyle name="Hipervínculo visitado" xfId="15958" builtinId="9" hidden="1"/>
    <cellStyle name="Hipervínculo visitado" xfId="15680" builtinId="9" hidden="1"/>
    <cellStyle name="Hipervínculo visitado" xfId="8369" builtinId="9" hidden="1"/>
    <cellStyle name="Hipervínculo visitado" xfId="6716" builtinId="9" hidden="1"/>
    <cellStyle name="Hipervínculo visitado" xfId="10191" builtinId="9" hidden="1"/>
    <cellStyle name="Hipervínculo visitado" xfId="7123" builtinId="9" hidden="1"/>
    <cellStyle name="Hipervínculo visitado" xfId="6634" builtinId="9" hidden="1"/>
    <cellStyle name="Hipervínculo visitado" xfId="8169" builtinId="9" hidden="1"/>
    <cellStyle name="Hipervínculo visitado" xfId="13960" builtinId="9" hidden="1"/>
    <cellStyle name="Hipervínculo visitado" xfId="6792" builtinId="9" hidden="1"/>
    <cellStyle name="Hipervínculo visitado" xfId="6746" builtinId="9" hidden="1"/>
    <cellStyle name="Hipervínculo visitado" xfId="6760" builtinId="9" hidden="1"/>
    <cellStyle name="Hipervínculo visitado" xfId="8704" builtinId="9" hidden="1"/>
    <cellStyle name="Hipervínculo visitado" xfId="12483" builtinId="9" hidden="1"/>
    <cellStyle name="Hipervínculo visitado" xfId="12187" builtinId="9" hidden="1"/>
    <cellStyle name="Hipervínculo visitado" xfId="18200" builtinId="9" hidden="1"/>
    <cellStyle name="Hipervínculo visitado" xfId="17501" builtinId="9" hidden="1"/>
    <cellStyle name="Hipervínculo visitado" xfId="16522" builtinId="9" hidden="1"/>
    <cellStyle name="Hipervínculo visitado" xfId="16301" builtinId="9" hidden="1"/>
    <cellStyle name="Hipervínculo visitado" xfId="16041" builtinId="9" hidden="1"/>
    <cellStyle name="Hipervínculo visitado" xfId="15763" builtinId="9" hidden="1"/>
    <cellStyle name="Hipervínculo visitado" xfId="6637" builtinId="9" hidden="1"/>
    <cellStyle name="Hipervínculo visitado" xfId="12712" builtinId="9" hidden="1"/>
    <cellStyle name="Hipervínculo visitado" xfId="6844" builtinId="9" hidden="1"/>
    <cellStyle name="Hipervínculo visitado" xfId="6311" builtinId="9" hidden="1"/>
    <cellStyle name="Hipervínculo visitado" xfId="6780" builtinId="9" hidden="1"/>
    <cellStyle name="Hipervínculo visitado" xfId="7056" builtinId="9" hidden="1"/>
    <cellStyle name="Hipervínculo visitado" xfId="12349" builtinId="9" hidden="1"/>
    <cellStyle name="Hipervínculo visitado" xfId="14188" builtinId="9" hidden="1"/>
    <cellStyle name="Hipervínculo visitado" xfId="6786" builtinId="9" hidden="1"/>
    <cellStyle name="Hipervínculo visitado" xfId="6656" builtinId="9" hidden="1"/>
    <cellStyle name="Hipervínculo visitado" xfId="6817" builtinId="9" hidden="1"/>
    <cellStyle name="Hipervínculo visitado" xfId="6710" builtinId="9" hidden="1"/>
    <cellStyle name="Hipervínculo visitado" xfId="9089" builtinId="9" hidden="1"/>
    <cellStyle name="Hipervínculo visitado" xfId="9233" builtinId="9" hidden="1"/>
    <cellStyle name="Hipervínculo visitado" xfId="7940" builtinId="9" hidden="1"/>
    <cellStyle name="Hipervínculo visitado" xfId="6559" builtinId="9" hidden="1"/>
    <cellStyle name="Hipervínculo visitado" xfId="6573" builtinId="9" hidden="1"/>
    <cellStyle name="Hipervínculo visitado" xfId="6655" builtinId="9" hidden="1"/>
    <cellStyle name="Hipervínculo visitado" xfId="6652" builtinId="9" hidden="1"/>
    <cellStyle name="Hipervínculo visitado" xfId="6315" builtinId="9" hidden="1"/>
    <cellStyle name="Hipervínculo visitado" xfId="8172" builtinId="9" hidden="1"/>
    <cellStyle name="Hipervínculo visitado" xfId="6339" builtinId="9" hidden="1"/>
    <cellStyle name="Hipervínculo visitado" xfId="13465" builtinId="9" hidden="1"/>
    <cellStyle name="Hipervínculo visitado" xfId="18304" builtinId="9" hidden="1"/>
    <cellStyle name="Hipervínculo visitado" xfId="17292" builtinId="9" hidden="1"/>
    <cellStyle name="Hipervínculo visitado" xfId="16257" builtinId="9" hidden="1"/>
    <cellStyle name="Hipervínculo visitado" xfId="15986" builtinId="9" hidden="1"/>
    <cellStyle name="Hipervínculo visitado" xfId="15719" builtinId="9" hidden="1"/>
    <cellStyle name="Hipervínculo visitado" xfId="16837" builtinId="9" hidden="1"/>
    <cellStyle name="Hipervínculo visitado" xfId="17628" builtinId="9" hidden="1"/>
    <cellStyle name="Hipervínculo visitado" xfId="18737" builtinId="9" hidden="1"/>
    <cellStyle name="Hipervínculo visitado 2" xfId="1326" hidden="1"/>
    <cellStyle name="Hipervínculo visitado 2" xfId="1327" hidden="1"/>
    <cellStyle name="Hipervínculo visitado 2" xfId="1328" hidden="1"/>
    <cellStyle name="Hipervínculo visitado 2" xfId="1329" hidden="1"/>
    <cellStyle name="Hipervínculo visitado 2" xfId="1330" hidden="1"/>
    <cellStyle name="Hipervínculo visitado 2" xfId="1331" hidden="1"/>
    <cellStyle name="Hipervínculo visitado 2" xfId="1332" hidden="1"/>
    <cellStyle name="Hipervínculo visitado 2" xfId="1333" hidden="1"/>
    <cellStyle name="Hipervínculo visitado 2" xfId="1334" hidden="1"/>
    <cellStyle name="Hipervínculo visitado 2" xfId="1335" hidden="1"/>
    <cellStyle name="Hipervínculo visitado 2" xfId="1336" hidden="1"/>
    <cellStyle name="Hipervínculo visitado 2" xfId="1337" hidden="1"/>
    <cellStyle name="Hipervínculo visitado 2" xfId="1338" hidden="1"/>
    <cellStyle name="Hipervínculo visitado 2" xfId="1339" hidden="1"/>
    <cellStyle name="Hipervínculo visitado 2" xfId="1340" hidden="1"/>
    <cellStyle name="Hipervínculo visitado 2" xfId="1341" hidden="1"/>
    <cellStyle name="Hipervínculo visitado 2" xfId="1342" hidden="1"/>
    <cellStyle name="Hipervínculo visitado 2" xfId="1343" hidden="1"/>
    <cellStyle name="Hipervínculo visitado 2" xfId="1344" hidden="1"/>
    <cellStyle name="Hipervínculo visitado 2" xfId="1345" hidden="1"/>
    <cellStyle name="Hipervínculo visitado 2" xfId="1346" hidden="1"/>
    <cellStyle name="Hipervínculo visitado 2" xfId="1347" hidden="1"/>
    <cellStyle name="Hipervínculo visitado 2" xfId="1348" hidden="1"/>
    <cellStyle name="Hipervínculo visitado 2" xfId="1349" hidden="1"/>
    <cellStyle name="Hipervínculo visitado 2" xfId="1350" hidden="1"/>
    <cellStyle name="Hipervínculo visitado 2" xfId="1351" hidden="1"/>
    <cellStyle name="Hipervínculo visitado 2" xfId="1352" hidden="1"/>
    <cellStyle name="Hipervínculo visitado 2" xfId="1353" hidden="1"/>
    <cellStyle name="Hipervínculo visitado 2" xfId="1354" hidden="1"/>
    <cellStyle name="Hipervínculo visitado 2" xfId="1355" hidden="1"/>
    <cellStyle name="Hipervínculo visitado 2" xfId="1356" hidden="1"/>
    <cellStyle name="Hipervínculo visitado 2" xfId="1357" hidden="1"/>
    <cellStyle name="Hipervínculo visitado 2" xfId="1358" hidden="1"/>
    <cellStyle name="Hipervínculo visitado 2" xfId="1359" hidden="1"/>
    <cellStyle name="Hipervínculo visitado 2" xfId="1360" hidden="1"/>
    <cellStyle name="Hipervínculo visitado 2" xfId="1361" hidden="1"/>
    <cellStyle name="Hipervínculo visitado 2" xfId="1362" hidden="1"/>
    <cellStyle name="Hipervínculo visitado 2" xfId="1363" hidden="1"/>
    <cellStyle name="Hipervínculo visitado 2" xfId="1364" hidden="1"/>
    <cellStyle name="Hipervínculo visitado 2" xfId="1365" hidden="1"/>
    <cellStyle name="Hipervínculo visitado 2" xfId="1366" hidden="1"/>
    <cellStyle name="Hipervínculo visitado 2" xfId="1367" hidden="1"/>
    <cellStyle name="Hipervínculo visitado 2" xfId="1368" hidden="1"/>
    <cellStyle name="Hipervínculo visitado 2" xfId="1369" hidden="1"/>
    <cellStyle name="Hipervínculo visitado 2" xfId="1370" hidden="1"/>
    <cellStyle name="Hipervínculo visitado 2" xfId="1371" hidden="1"/>
    <cellStyle name="Hipervínculo visitado 2" xfId="1372" hidden="1"/>
    <cellStyle name="Hipervínculo visitado 2" xfId="1373" hidden="1"/>
    <cellStyle name="Hipervínculo visitado 2" xfId="1374" hidden="1"/>
    <cellStyle name="Hipervínculo visitado 2" xfId="1375" hidden="1"/>
    <cellStyle name="Hipervínculo visitado 2" xfId="1376" hidden="1"/>
    <cellStyle name="Hipervínculo visitado 2" xfId="1377" hidden="1"/>
    <cellStyle name="Hipervínculo visitado 2" xfId="1378" hidden="1"/>
    <cellStyle name="Hipervínculo visitado 2" xfId="1379" hidden="1"/>
    <cellStyle name="Hipervínculo visitado 2" xfId="1380" hidden="1"/>
    <cellStyle name="Hipervínculo visitado 2" xfId="1381" hidden="1"/>
    <cellStyle name="Hipervínculo visitado 2" xfId="1382" hidden="1"/>
    <cellStyle name="Hipervínculo visitado 2" xfId="1383" hidden="1"/>
    <cellStyle name="Hipervínculo visitado 2" xfId="1384" hidden="1"/>
    <cellStyle name="Hipervínculo visitado 2" xfId="1385" hidden="1"/>
    <cellStyle name="Hipervínculo visitado 2" xfId="1386" hidden="1"/>
    <cellStyle name="Hipervínculo visitado 2" xfId="1387" hidden="1"/>
    <cellStyle name="Hipervínculo visitado 2" xfId="1388" hidden="1"/>
    <cellStyle name="Hipervínculo visitado 2" xfId="1389" hidden="1"/>
    <cellStyle name="Hipervínculo visitado 2" xfId="1390" hidden="1"/>
    <cellStyle name="Hipervínculo visitado 2" xfId="1391" hidden="1"/>
    <cellStyle name="Hipervínculo visitado 2" xfId="1392" hidden="1"/>
    <cellStyle name="Hipervínculo visitado 2" xfId="1393" hidden="1"/>
    <cellStyle name="Hipervínculo visitado 2" xfId="1394" hidden="1"/>
    <cellStyle name="Hipervínculo visitado 2" xfId="1395" hidden="1"/>
    <cellStyle name="Hipervínculo visitado 2" xfId="1396" hidden="1"/>
    <cellStyle name="Hipervínculo visitado 2" xfId="1397" hidden="1"/>
    <cellStyle name="Hipervínculo visitado 2" xfId="1398" hidden="1"/>
    <cellStyle name="Hipervínculo visitado 2" xfId="1399" hidden="1"/>
    <cellStyle name="Hipervínculo visitado 2" xfId="1400" hidden="1"/>
    <cellStyle name="Hipervínculo visitado 2" xfId="1401" hidden="1"/>
    <cellStyle name="Hipervínculo visitado 2" xfId="1402" hidden="1"/>
    <cellStyle name="Hipervínculo visitado 2" xfId="1403" hidden="1"/>
    <cellStyle name="Hipervínculo visitado 2" xfId="1404" hidden="1"/>
    <cellStyle name="Hipervínculo visitado 2" xfId="1406" hidden="1"/>
    <cellStyle name="Hipervínculo visitado 2" xfId="1407" hidden="1"/>
    <cellStyle name="Hipervínculo visitado 2" xfId="1408" hidden="1"/>
    <cellStyle name="Hipervínculo visitado 2" xfId="1409" hidden="1"/>
    <cellStyle name="Hipervínculo visitado 2" xfId="1410" hidden="1"/>
    <cellStyle name="Hipervínculo visitado 2" xfId="1411" hidden="1"/>
    <cellStyle name="Hipervínculo visitado 2" xfId="1412" hidden="1"/>
    <cellStyle name="Hipervínculo visitado 2" xfId="1413" hidden="1"/>
    <cellStyle name="Hipervínculo visitado 2" xfId="1414" hidden="1"/>
    <cellStyle name="Hipervínculo visitado 2" xfId="1415" hidden="1"/>
    <cellStyle name="Hipervínculo visitado 2" xfId="1416" hidden="1"/>
    <cellStyle name="Hipervínculo visitado 2" xfId="1417" hidden="1"/>
    <cellStyle name="Hipervínculo visitado 2" xfId="1418" hidden="1"/>
    <cellStyle name="Hipervínculo visitado 2" xfId="1419" hidden="1"/>
    <cellStyle name="Hipervínculo visitado 2" xfId="1420" hidden="1"/>
    <cellStyle name="Hipervínculo visitado 2" xfId="1421" hidden="1"/>
    <cellStyle name="Hipervínculo visitado 2" xfId="1422" hidden="1"/>
    <cellStyle name="Hipervínculo visitado 2" xfId="1423" hidden="1"/>
    <cellStyle name="Hipervínculo visitado 2" xfId="1424" hidden="1"/>
    <cellStyle name="Hipervínculo visitado 2" xfId="1425" hidden="1"/>
    <cellStyle name="Hipervínculo visitado 2" xfId="1426" hidden="1"/>
    <cellStyle name="Hipervínculo visitado 2" xfId="1427" hidden="1"/>
    <cellStyle name="Hipervínculo visitado 2" xfId="1428" hidden="1"/>
    <cellStyle name="Hipervínculo visitado 2" xfId="1429" hidden="1"/>
    <cellStyle name="Hipervínculo visitado 2" xfId="1430" hidden="1"/>
    <cellStyle name="Hipervínculo visitado 2" xfId="1431" hidden="1"/>
    <cellStyle name="Hipervínculo visitado 2" xfId="1432" hidden="1"/>
    <cellStyle name="Hipervínculo visitado 2" xfId="1433" hidden="1"/>
    <cellStyle name="Hipervínculo visitado 2" xfId="1434" hidden="1"/>
    <cellStyle name="Hipervínculo visitado 2" xfId="1435" hidden="1"/>
    <cellStyle name="Hipervínculo visitado 2" xfId="1436" hidden="1"/>
    <cellStyle name="Hipervínculo visitado 2" xfId="1437" hidden="1"/>
    <cellStyle name="Hipervínculo visitado 2" xfId="1438" hidden="1"/>
    <cellStyle name="Hipervínculo visitado 2" xfId="1439" hidden="1"/>
    <cellStyle name="Hipervínculo visitado 2" xfId="1440" hidden="1"/>
    <cellStyle name="Hipervínculo visitado 2" xfId="1441" hidden="1"/>
    <cellStyle name="Hipervínculo visitado 2" xfId="1442" hidden="1"/>
    <cellStyle name="Hipervínculo visitado 2" xfId="1443" hidden="1"/>
    <cellStyle name="Hipervínculo visitado 2" xfId="1444" hidden="1"/>
    <cellStyle name="Hipervínculo visitado 2" xfId="1445" hidden="1"/>
    <cellStyle name="Hipervínculo visitado 2" xfId="1446" hidden="1"/>
    <cellStyle name="Hipervínculo visitado 2" xfId="1447" hidden="1"/>
    <cellStyle name="Hipervínculo visitado 2" xfId="1448" hidden="1"/>
    <cellStyle name="Hipervínculo visitado 2" xfId="1449" hidden="1"/>
    <cellStyle name="Hipervínculo visitado 2" xfId="1450" hidden="1"/>
    <cellStyle name="Hipervínculo visitado 2" xfId="1451" hidden="1"/>
    <cellStyle name="Hipervínculo visitado 2" xfId="1452" hidden="1"/>
    <cellStyle name="Hipervínculo visitado 2" xfId="1453" hidden="1"/>
    <cellStyle name="Hipervínculo visitado 2" xfId="1454" hidden="1"/>
    <cellStyle name="Hipervínculo visitado 2" xfId="1455" hidden="1"/>
    <cellStyle name="Hipervínculo visitado 2" xfId="1456" hidden="1"/>
    <cellStyle name="Hipervínculo visitado 2" xfId="1457" hidden="1"/>
    <cellStyle name="Hipervínculo visitado 2" xfId="1458" hidden="1"/>
    <cellStyle name="Hipervínculo visitado 2" xfId="1459" hidden="1"/>
    <cellStyle name="Hipervínculo visitado 2" xfId="1460" hidden="1"/>
    <cellStyle name="Hipervínculo visitado 2" xfId="1461" hidden="1"/>
    <cellStyle name="Hipervínculo visitado 2" xfId="1462" hidden="1"/>
    <cellStyle name="Hipervínculo visitado 2" xfId="1463" hidden="1"/>
    <cellStyle name="Hipervínculo visitado 2" xfId="1464" hidden="1"/>
    <cellStyle name="Hipervínculo visitado 2" xfId="1465" hidden="1"/>
    <cellStyle name="Hipervínculo visitado 2" xfId="1466" hidden="1"/>
    <cellStyle name="Hipervínculo visitado 2" xfId="1467" hidden="1"/>
    <cellStyle name="Hipervínculo visitado 2" xfId="1468" hidden="1"/>
    <cellStyle name="Hipervínculo visitado 2" xfId="1469" hidden="1"/>
    <cellStyle name="Hipervínculo visitado 2" xfId="1470" hidden="1"/>
    <cellStyle name="Hipervínculo visitado 2" xfId="1471" hidden="1"/>
    <cellStyle name="Hipervínculo visitado 2" xfId="1472" hidden="1"/>
    <cellStyle name="Hipervínculo visitado 2" xfId="1473" hidden="1"/>
    <cellStyle name="Hipervínculo visitado 2" xfId="1474" hidden="1"/>
    <cellStyle name="Hipervínculo visitado 2" xfId="1475" hidden="1"/>
    <cellStyle name="Hipervínculo visitado 2" xfId="1476" hidden="1"/>
    <cellStyle name="Hipervínculo visitado 2" xfId="1477" hidden="1"/>
    <cellStyle name="Hipervínculo visitado 2" xfId="1478" hidden="1"/>
    <cellStyle name="Hipervínculo visitado 2" xfId="1479" hidden="1"/>
    <cellStyle name="Hipervínculo visitado 2" xfId="1480" hidden="1"/>
    <cellStyle name="Hipervínculo visitado 2" xfId="1481" hidden="1"/>
    <cellStyle name="Hipervínculo visitado 2" xfId="1482" hidden="1"/>
    <cellStyle name="Hipervínculo visitado 2" xfId="1483" hidden="1"/>
    <cellStyle name="Hipervínculo visitado 2" xfId="1484" hidden="1"/>
    <cellStyle name="Hipervínculo visitado 2" xfId="1485" hidden="1"/>
    <cellStyle name="Hipervínculo visitado 2" xfId="1486" hidden="1"/>
    <cellStyle name="Hipervínculo visitado 2" xfId="1487" hidden="1"/>
    <cellStyle name="Hipervínculo visitado 2" xfId="1488" hidden="1"/>
    <cellStyle name="Hipervínculo visitado 2" xfId="1489" hidden="1"/>
    <cellStyle name="Hipervínculo visitado 2" xfId="1490" hidden="1"/>
    <cellStyle name="Hipervínculo visitado 2" xfId="1491" hidden="1"/>
    <cellStyle name="Hipervínculo visitado 2" xfId="1492" hidden="1"/>
    <cellStyle name="Hipervínculo visitado 2" xfId="1493" hidden="1"/>
    <cellStyle name="Hipervínculo visitado 2" xfId="1494" hidden="1"/>
    <cellStyle name="Hipervínculo visitado 2" xfId="1495" hidden="1"/>
    <cellStyle name="Hipervínculo visitado 2" xfId="1496" hidden="1"/>
    <cellStyle name="Hipervínculo visitado 2" xfId="1497" hidden="1"/>
    <cellStyle name="Hipervínculo visitado 2" xfId="1498" hidden="1"/>
    <cellStyle name="Hipervínculo visitado 2" xfId="1499" hidden="1"/>
    <cellStyle name="Hipervínculo visitado 2" xfId="1500" hidden="1"/>
    <cellStyle name="Hipervínculo visitado 2" xfId="1501" hidden="1"/>
    <cellStyle name="Hipervínculo visitado 2" xfId="1502" hidden="1"/>
    <cellStyle name="Hipervínculo visitado 2" xfId="1503" hidden="1"/>
    <cellStyle name="Hipervínculo visitado 2" xfId="1504" hidden="1"/>
    <cellStyle name="Hipervínculo visitado 2" xfId="1505" hidden="1"/>
    <cellStyle name="Hipervínculo visitado 2" xfId="1506" hidden="1"/>
    <cellStyle name="Hipervínculo visitado 2" xfId="1507" hidden="1"/>
    <cellStyle name="Hipervínculo visitado 2" xfId="1508" hidden="1"/>
    <cellStyle name="Hipervínculo visitado 2" xfId="1509" hidden="1"/>
    <cellStyle name="Hipervínculo visitado 2" xfId="1510" hidden="1"/>
    <cellStyle name="Hipervínculo visitado 2" xfId="1511" hidden="1"/>
    <cellStyle name="Hipervínculo visitado 2" xfId="1512" hidden="1"/>
    <cellStyle name="Hipervínculo visitado 2" xfId="1513" hidden="1"/>
    <cellStyle name="Hipervínculo visitado 2" xfId="1514" hidden="1"/>
    <cellStyle name="Hipervínculo visitado 2" xfId="1515" hidden="1"/>
    <cellStyle name="Hipervínculo visitado 2" xfId="1516" hidden="1"/>
    <cellStyle name="Hipervínculo visitado 2" xfId="1517" hidden="1"/>
    <cellStyle name="Hipervínculo visitado 2" xfId="1518" hidden="1"/>
    <cellStyle name="Hipervínculo visitado 2" xfId="1519" hidden="1"/>
    <cellStyle name="Hipervínculo visitado 2" xfId="1520" hidden="1"/>
    <cellStyle name="Hipervínculo visitado 2" xfId="1521" hidden="1"/>
    <cellStyle name="Hipervínculo visitado 2" xfId="1522" hidden="1"/>
    <cellStyle name="Hipervínculo visitado 2" xfId="1523" hidden="1"/>
    <cellStyle name="Hipervínculo visitado 2" xfId="1524" hidden="1"/>
    <cellStyle name="Hipervínculo visitado 2" xfId="1525" hidden="1"/>
    <cellStyle name="Hipervínculo visitado 2" xfId="1526" hidden="1"/>
    <cellStyle name="Hipervínculo visitado 2" xfId="1527" hidden="1"/>
    <cellStyle name="Hipervínculo visitado 2" xfId="1528" hidden="1"/>
    <cellStyle name="Hipervínculo visitado 2" xfId="1529" hidden="1"/>
    <cellStyle name="Hipervínculo visitado 2" xfId="1530" hidden="1"/>
    <cellStyle name="Hipervínculo visitado 2" xfId="1531" hidden="1"/>
    <cellStyle name="Hipervínculo visitado 2" xfId="1532" hidden="1"/>
    <cellStyle name="Hipervínculo visitado 2" xfId="1533" hidden="1"/>
    <cellStyle name="Hipervínculo visitado 2" xfId="1534" hidden="1"/>
    <cellStyle name="Hipervínculo visitado 2" xfId="1535" hidden="1"/>
    <cellStyle name="Hipervínculo visitado 2" xfId="1536" hidden="1"/>
    <cellStyle name="Hipervínculo visitado 2" xfId="1537" hidden="1"/>
    <cellStyle name="Hipervínculo visitado 2" xfId="1538" hidden="1"/>
    <cellStyle name="Hipervínculo visitado 2" xfId="1725" hidden="1"/>
    <cellStyle name="Hipervínculo visitado 2" xfId="1681" hidden="1"/>
    <cellStyle name="Hipervínculo visitado 2" xfId="1619" hidden="1"/>
    <cellStyle name="Hipervínculo visitado 2" xfId="1547" hidden="1"/>
    <cellStyle name="Hipervínculo visitado 2" xfId="2090" hidden="1"/>
    <cellStyle name="Hipervínculo visitado 2" xfId="1982" hidden="1"/>
    <cellStyle name="Hipervínculo visitado 2" xfId="1941" hidden="1"/>
    <cellStyle name="Hipervínculo visitado 2" xfId="1946" hidden="1"/>
    <cellStyle name="Hipervínculo visitado 2" xfId="1903" hidden="1"/>
    <cellStyle name="Hipervínculo visitado 2" xfId="1859" hidden="1"/>
    <cellStyle name="Hipervínculo visitado 2" xfId="1817" hidden="1"/>
    <cellStyle name="Hipervínculo visitado 2" xfId="1775" hidden="1"/>
    <cellStyle name="Hipervínculo visitado 2" xfId="1730" hidden="1"/>
    <cellStyle name="Hipervínculo visitado 2" xfId="1686" hidden="1"/>
    <cellStyle name="Hipervínculo visitado 2" xfId="1610" hidden="1"/>
    <cellStyle name="Hipervínculo visitado 2" xfId="2010" hidden="1"/>
    <cellStyle name="Hipervínculo visitado 2" xfId="1986" hidden="1"/>
    <cellStyle name="Hipervínculo visitado 2" xfId="1944" hidden="1"/>
    <cellStyle name="Hipervínculo visitado 2" xfId="1901" hidden="1"/>
    <cellStyle name="Hipervínculo visitado 2" xfId="1857" hidden="1"/>
    <cellStyle name="Hipervínculo visitado 2" xfId="1815" hidden="1"/>
    <cellStyle name="Hipervínculo visitado 2" xfId="1773" hidden="1"/>
    <cellStyle name="Hipervínculo visitado 2" xfId="1728" hidden="1"/>
    <cellStyle name="Hipervínculo visitado 2" xfId="1684" hidden="1"/>
    <cellStyle name="Hipervínculo visitado 2" xfId="1608" hidden="1"/>
    <cellStyle name="Hipervínculo visitado 2" xfId="2009" hidden="1"/>
    <cellStyle name="Hipervínculo visitado 2" xfId="1984" hidden="1"/>
    <cellStyle name="Hipervínculo visitado 2" xfId="1942" hidden="1"/>
    <cellStyle name="Hipervínculo visitado 2" xfId="1899" hidden="1"/>
    <cellStyle name="Hipervínculo visitado 2" xfId="1855" hidden="1"/>
    <cellStyle name="Hipervínculo visitado 2" xfId="1813" hidden="1"/>
    <cellStyle name="Hipervínculo visitado 2" xfId="1771" hidden="1"/>
    <cellStyle name="Hipervínculo visitado 2" xfId="1726" hidden="1"/>
    <cellStyle name="Hipervínculo visitado 2" xfId="1682" hidden="1"/>
    <cellStyle name="Hipervínculo visitado 2" xfId="1606" hidden="1"/>
    <cellStyle name="Hipervínculo visitado 2" xfId="2008" hidden="1"/>
    <cellStyle name="Hipervínculo visitado 2" xfId="1983" hidden="1"/>
    <cellStyle name="Hipervínculo visitado 2" xfId="1940" hidden="1"/>
    <cellStyle name="Hipervínculo visitado 2" xfId="1897" hidden="1"/>
    <cellStyle name="Hipervínculo visitado 2" xfId="1853" hidden="1"/>
    <cellStyle name="Hipervínculo visitado 2" xfId="1811" hidden="1"/>
    <cellStyle name="Hipervínculo visitado 2" xfId="1769" hidden="1"/>
    <cellStyle name="Hipervínculo visitado 2" xfId="1724" hidden="1"/>
    <cellStyle name="Hipervínculo visitado 2" xfId="1680" hidden="1"/>
    <cellStyle name="Hipervínculo visitado 2" xfId="1604" hidden="1"/>
    <cellStyle name="Hipervínculo visitado 2" xfId="2007" hidden="1"/>
    <cellStyle name="Hipervínculo visitado 2" xfId="1981" hidden="1"/>
    <cellStyle name="Hipervínculo visitado 2" xfId="1938" hidden="1"/>
    <cellStyle name="Hipervínculo visitado 2" xfId="1895" hidden="1"/>
    <cellStyle name="Hipervínculo visitado 2" xfId="1851" hidden="1"/>
    <cellStyle name="Hipervínculo visitado 2" xfId="1809" hidden="1"/>
    <cellStyle name="Hipervínculo visitado 2" xfId="1767" hidden="1"/>
    <cellStyle name="Hipervínculo visitado 2" xfId="1722" hidden="1"/>
    <cellStyle name="Hipervínculo visitado 2" xfId="1678" hidden="1"/>
    <cellStyle name="Hipervínculo visitado 2" xfId="1602" hidden="1"/>
    <cellStyle name="Hipervínculo visitado 2" xfId="2006" hidden="1"/>
    <cellStyle name="Hipervínculo visitado 2" xfId="1979" hidden="1"/>
    <cellStyle name="Hipervínculo visitado 2" xfId="1936" hidden="1"/>
    <cellStyle name="Hipervínculo visitado 2" xfId="1893" hidden="1"/>
    <cellStyle name="Hipervínculo visitado 2" xfId="1849" hidden="1"/>
    <cellStyle name="Hipervínculo visitado 2" xfId="1807" hidden="1"/>
    <cellStyle name="Hipervínculo visitado 2" xfId="1765" hidden="1"/>
    <cellStyle name="Hipervínculo visitado 2" xfId="1720" hidden="1"/>
    <cellStyle name="Hipervínculo visitado 2" xfId="1676" hidden="1"/>
    <cellStyle name="Hipervínculo visitado 2" xfId="1600" hidden="1"/>
    <cellStyle name="Hipervínculo visitado 2" xfId="2005" hidden="1"/>
    <cellStyle name="Hipervínculo visitado 2" xfId="1977" hidden="1"/>
    <cellStyle name="Hipervínculo visitado 2" xfId="1934" hidden="1"/>
    <cellStyle name="Hipervínculo visitado 2" xfId="1891" hidden="1"/>
    <cellStyle name="Hipervínculo visitado 2" xfId="1847" hidden="1"/>
    <cellStyle name="Hipervínculo visitado 2" xfId="1805" hidden="1"/>
    <cellStyle name="Hipervínculo visitado 2" xfId="1763" hidden="1"/>
    <cellStyle name="Hipervínculo visitado 2" xfId="1718" hidden="1"/>
    <cellStyle name="Hipervínculo visitado 2" xfId="1674" hidden="1"/>
    <cellStyle name="Hipervínculo visitado 2" xfId="1598" hidden="1"/>
    <cellStyle name="Hipervínculo visitado 2" xfId="2004" hidden="1"/>
    <cellStyle name="Hipervínculo visitado 2" xfId="1975" hidden="1"/>
    <cellStyle name="Hipervínculo visitado 2" xfId="1932" hidden="1"/>
    <cellStyle name="Hipervínculo visitado 2" xfId="1889" hidden="1"/>
    <cellStyle name="Hipervínculo visitado 2" xfId="1803" hidden="1"/>
    <cellStyle name="Hipervínculo visitado 2" xfId="1761" hidden="1"/>
    <cellStyle name="Hipervínculo visitado 2" xfId="1716" hidden="1"/>
    <cellStyle name="Hipervínculo visitado 2" xfId="1672" hidden="1"/>
    <cellStyle name="Hipervínculo visitado 2" xfId="1596" hidden="1"/>
    <cellStyle name="Hipervínculo visitado 2" xfId="2003" hidden="1"/>
    <cellStyle name="Hipervínculo visitado 2" xfId="1973" hidden="1"/>
    <cellStyle name="Hipervínculo visitado 2" xfId="1930" hidden="1"/>
    <cellStyle name="Hipervínculo visitado 2" xfId="1887" hidden="1"/>
    <cellStyle name="Hipervínculo visitado 2" xfId="1843" hidden="1"/>
    <cellStyle name="Hipervínculo visitado 2" xfId="1801" hidden="1"/>
    <cellStyle name="Hipervínculo visitado 2" xfId="1759" hidden="1"/>
    <cellStyle name="Hipervínculo visitado 2" xfId="1714" hidden="1"/>
    <cellStyle name="Hipervínculo visitado 2" xfId="1670" hidden="1"/>
    <cellStyle name="Hipervínculo visitado 2" xfId="1594" hidden="1"/>
    <cellStyle name="Hipervínculo visitado 2" xfId="2002" hidden="1"/>
    <cellStyle name="Hipervínculo visitado 2" xfId="1971" hidden="1"/>
    <cellStyle name="Hipervínculo visitado 2" xfId="1928" hidden="1"/>
    <cellStyle name="Hipervínculo visitado 2" xfId="1885" hidden="1"/>
    <cellStyle name="Hipervínculo visitado 2" xfId="1841" hidden="1"/>
    <cellStyle name="Hipervínculo visitado 2" xfId="1799" hidden="1"/>
    <cellStyle name="Hipervínculo visitado 2" xfId="1757" hidden="1"/>
    <cellStyle name="Hipervínculo visitado 2" xfId="1712" hidden="1"/>
    <cellStyle name="Hipervínculo visitado 2" xfId="1668" hidden="1"/>
    <cellStyle name="Hipervínculo visitado 2" xfId="1592" hidden="1"/>
    <cellStyle name="Hipervínculo visitado 2" xfId="2001" hidden="1"/>
    <cellStyle name="Hipervínculo visitado 2" xfId="1969" hidden="1"/>
    <cellStyle name="Hipervínculo visitado 2" xfId="1896" hidden="1"/>
    <cellStyle name="Hipervínculo visitado 2" xfId="1852" hidden="1"/>
    <cellStyle name="Hipervínculo visitado 2" xfId="1810" hidden="1"/>
    <cellStyle name="Hipervínculo visitado 2" xfId="1768" hidden="1"/>
    <cellStyle name="Hipervínculo visitado 2" xfId="1723" hidden="1"/>
    <cellStyle name="Hipervínculo visitado 2" xfId="1679" hidden="1"/>
    <cellStyle name="Hipervínculo visitado 2" xfId="1620" hidden="1"/>
    <cellStyle name="Hipervínculo visitado 2" xfId="1548" hidden="1"/>
    <cellStyle name="Hipervínculo visitado 2" xfId="2080" hidden="1"/>
    <cellStyle name="Hipervínculo visitado 2" xfId="1980" hidden="1"/>
    <cellStyle name="Hipervínculo visitado 2" xfId="1939" hidden="1"/>
    <cellStyle name="Hipervínculo visitado 2" xfId="1926" hidden="1"/>
    <cellStyle name="Hipervínculo visitado 2" xfId="1883" hidden="1"/>
    <cellStyle name="Hipervínculo visitado 2" xfId="1839" hidden="1"/>
    <cellStyle name="Hipervínculo visitado 2" xfId="1798" hidden="1"/>
    <cellStyle name="Hipervínculo visitado 2" xfId="1755" hidden="1"/>
    <cellStyle name="Hipervínculo visitado 2" xfId="1710" hidden="1"/>
    <cellStyle name="Hipervínculo visitado 2" xfId="1666" hidden="1"/>
    <cellStyle name="Hipervínculo visitado 2" xfId="1590" hidden="1"/>
    <cellStyle name="Hipervínculo visitado 2" xfId="2000" hidden="1"/>
    <cellStyle name="Hipervínculo visitado 2" xfId="1967" hidden="1"/>
    <cellStyle name="Hipervínculo visitado 2" xfId="1925" hidden="1"/>
    <cellStyle name="Hipervínculo visitado 2" xfId="1882" hidden="1"/>
    <cellStyle name="Hipervínculo visitado 2" xfId="1838" hidden="1"/>
    <cellStyle name="Hipervínculo visitado 2" xfId="1796" hidden="1"/>
    <cellStyle name="Hipervínculo visitado 2" xfId="1753" hidden="1"/>
    <cellStyle name="Hipervínculo visitado 2" xfId="1708" hidden="1"/>
    <cellStyle name="Hipervínculo visitado 2" xfId="1665" hidden="1"/>
    <cellStyle name="Hipervínculo visitado 2" xfId="1588" hidden="1"/>
    <cellStyle name="Hipervínculo visitado 2" xfId="1999" hidden="1"/>
    <cellStyle name="Hipervínculo visitado 2" xfId="1966" hidden="1"/>
    <cellStyle name="Hipervínculo visitado 2" xfId="1923" hidden="1"/>
    <cellStyle name="Hipervínculo visitado 2" xfId="1880" hidden="1"/>
    <cellStyle name="Hipervínculo visitado 2" xfId="1836" hidden="1"/>
    <cellStyle name="Hipervínculo visitado 2" xfId="1794" hidden="1"/>
    <cellStyle name="Hipervínculo visitado 2" xfId="1751" hidden="1"/>
    <cellStyle name="Hipervínculo visitado 2" xfId="1706" hidden="1"/>
    <cellStyle name="Hipervínculo visitado 2" xfId="1663" hidden="1"/>
    <cellStyle name="Hipervínculo visitado 2" xfId="1586" hidden="1"/>
    <cellStyle name="Hipervínculo visitado 2" xfId="1998" hidden="1"/>
    <cellStyle name="Hipervínculo visitado 2" xfId="1964" hidden="1"/>
    <cellStyle name="Hipervínculo visitado 2" xfId="1921" hidden="1"/>
    <cellStyle name="Hipervínculo visitado 2" xfId="1878" hidden="1"/>
    <cellStyle name="Hipervínculo visitado 2" xfId="1834" hidden="1"/>
    <cellStyle name="Hipervínculo visitado 2" xfId="1793" hidden="1"/>
    <cellStyle name="Hipervínculo visitado 2" xfId="1750" hidden="1"/>
    <cellStyle name="Hipervínculo visitado 2" xfId="1704" hidden="1"/>
    <cellStyle name="Hipervínculo visitado 2" xfId="1661" hidden="1"/>
    <cellStyle name="Hipervínculo visitado 2" xfId="1584" hidden="1"/>
    <cellStyle name="Hipervínculo visitado 2" xfId="1997" hidden="1"/>
    <cellStyle name="Hipervínculo visitado 2" xfId="1963" hidden="1"/>
    <cellStyle name="Hipervínculo visitado 2" xfId="1919" hidden="1"/>
    <cellStyle name="Hipervínculo visitado 2" xfId="1876" hidden="1"/>
    <cellStyle name="Hipervínculo visitado 2" xfId="1832" hidden="1"/>
    <cellStyle name="Hipervínculo visitado 2" xfId="1791" hidden="1"/>
    <cellStyle name="Hipervínculo visitado 2" xfId="1748" hidden="1"/>
    <cellStyle name="Hipervínculo visitado 2" xfId="1703" hidden="1"/>
    <cellStyle name="Hipervínculo visitado 2" xfId="1659" hidden="1"/>
    <cellStyle name="Hipervínculo visitado 2" xfId="1582" hidden="1"/>
    <cellStyle name="Hipervínculo visitado 2" xfId="1996" hidden="1"/>
    <cellStyle name="Hipervínculo visitado 2" xfId="1961" hidden="1"/>
    <cellStyle name="Hipervínculo visitado 2" xfId="1918" hidden="1"/>
    <cellStyle name="Hipervínculo visitado 2" xfId="1875" hidden="1"/>
    <cellStyle name="Hipervínculo visitado 2" xfId="1831" hidden="1"/>
    <cellStyle name="Hipervínculo visitado 2" xfId="1790" hidden="1"/>
    <cellStyle name="Hipervínculo visitado 2" xfId="1746" hidden="1"/>
    <cellStyle name="Hipervínculo visitado 2" xfId="1701" hidden="1"/>
    <cellStyle name="Hipervínculo visitado 2" xfId="1657" hidden="1"/>
    <cellStyle name="Hipervínculo visitado 2" xfId="1580" hidden="1"/>
    <cellStyle name="Hipervínculo visitado 2" xfId="1995" hidden="1"/>
    <cellStyle name="Hipervínculo visitado 2" xfId="1960" hidden="1"/>
    <cellStyle name="Hipervínculo visitado 2" xfId="1916" hidden="1"/>
    <cellStyle name="Hipervínculo visitado 2" xfId="1873" hidden="1"/>
    <cellStyle name="Hipervínculo visitado 2" xfId="1829" hidden="1"/>
    <cellStyle name="Hipervínculo visitado 2" xfId="1788" hidden="1"/>
    <cellStyle name="Hipervínculo visitado 2" xfId="1744" hidden="1"/>
    <cellStyle name="Hipervínculo visitado 2" xfId="1699" hidden="1"/>
    <cellStyle name="Hipervínculo visitado 2" xfId="1655" hidden="1"/>
    <cellStyle name="Hipervínculo visitado 2" xfId="1579" hidden="1"/>
    <cellStyle name="Hipervínculo visitado 2" xfId="1994" hidden="1"/>
    <cellStyle name="Hipervínculo visitado 2" xfId="1958" hidden="1"/>
    <cellStyle name="Hipervínculo visitado 2" xfId="1914" hidden="1"/>
    <cellStyle name="Hipervínculo visitado 2" xfId="1871" hidden="1"/>
    <cellStyle name="Hipervínculo visitado 2" xfId="1828" hidden="1"/>
    <cellStyle name="Hipervínculo visitado 2" xfId="1787" hidden="1"/>
    <cellStyle name="Hipervínculo visitado 2" xfId="1742" hidden="1"/>
    <cellStyle name="Hipervínculo visitado 2" xfId="1697" hidden="1"/>
    <cellStyle name="Hipervínculo visitado 2" xfId="1654" hidden="1"/>
    <cellStyle name="Hipervínculo visitado 2" xfId="1577" hidden="1"/>
    <cellStyle name="Hipervínculo visitado 2" xfId="1993" hidden="1"/>
    <cellStyle name="Hipervínculo visitado 2" xfId="1957" hidden="1"/>
    <cellStyle name="Hipervínculo visitado 2" xfId="1912" hidden="1"/>
    <cellStyle name="Hipervínculo visitado 2" xfId="1869" hidden="1"/>
    <cellStyle name="Hipervínculo visitado 2" xfId="1826" hidden="1"/>
    <cellStyle name="Hipervínculo visitado 2" xfId="1785" hidden="1"/>
    <cellStyle name="Hipervínculo visitado 2" xfId="1740" hidden="1"/>
    <cellStyle name="Hipervínculo visitado 2" xfId="1695" hidden="1"/>
    <cellStyle name="Hipervínculo visitado 2" xfId="1653" hidden="1"/>
    <cellStyle name="Hipervínculo visitado 2" xfId="1575" hidden="1"/>
    <cellStyle name="Hipervínculo visitado 2" xfId="1992" hidden="1"/>
    <cellStyle name="Hipervínculo visitado 2" xfId="1955" hidden="1"/>
    <cellStyle name="Hipervínculo visitado 2" xfId="1911" hidden="1"/>
    <cellStyle name="Hipervínculo visitado 2" xfId="1867" hidden="1"/>
    <cellStyle name="Hipervínculo visitado 2" xfId="1824" hidden="1"/>
    <cellStyle name="Hipervínculo visitado 2" xfId="1783" hidden="1"/>
    <cellStyle name="Hipervínculo visitado 2" xfId="1738" hidden="1"/>
    <cellStyle name="Hipervínculo visitado 2" xfId="2025" hidden="1"/>
    <cellStyle name="Hipervínculo visitado 2" xfId="1295" hidden="1"/>
    <cellStyle name="Hipervínculo visitado 2" xfId="1782" hidden="1"/>
    <cellStyle name="Hipervínculo visitado 2" xfId="2055" hidden="1"/>
    <cellStyle name="Hipervínculo visitado 2" xfId="2452" hidden="1"/>
    <cellStyle name="Hipervínculo visitado 2" xfId="2355" hidden="1"/>
    <cellStyle name="Hipervínculo visitado 2" xfId="2316" hidden="1"/>
    <cellStyle name="Hipervínculo visitado 2" xfId="2321" hidden="1"/>
    <cellStyle name="Hipervínculo visitado 2" xfId="2282" hidden="1"/>
    <cellStyle name="Hipervínculo visitado 2" xfId="2241" hidden="1"/>
    <cellStyle name="Hipervínculo visitado 2" xfId="2204" hidden="1"/>
    <cellStyle name="Hipervínculo visitado 2" xfId="2162" hidden="1"/>
    <cellStyle name="Hipervínculo visitado 2" xfId="2118" hidden="1"/>
    <cellStyle name="Hipervínculo visitado 2" xfId="1270" hidden="1"/>
    <cellStyle name="Hipervínculo visitado 2" xfId="1778" hidden="1"/>
    <cellStyle name="Hipervínculo visitado 2" xfId="2381" hidden="1"/>
    <cellStyle name="Hipervínculo visitado 2" xfId="2358" hidden="1"/>
    <cellStyle name="Hipervínculo visitado 2" xfId="2319" hidden="1"/>
    <cellStyle name="Hipervínculo visitado 2" xfId="2280" hidden="1"/>
    <cellStyle name="Hipervínculo visitado 2" xfId="2239" hidden="1"/>
    <cellStyle name="Hipervínculo visitado 2" xfId="2202" hidden="1"/>
    <cellStyle name="Hipervínculo visitado 2" xfId="2161" hidden="1"/>
    <cellStyle name="Hipervínculo visitado 2" xfId="2019" hidden="1"/>
    <cellStyle name="Hipervínculo visitado 2" xfId="1280" hidden="1"/>
    <cellStyle name="Hipervínculo visitado 2" xfId="1862" hidden="1"/>
    <cellStyle name="Hipervínculo visitado 2" xfId="2380" hidden="1"/>
    <cellStyle name="Hipervínculo visitado 2" xfId="2357" hidden="1"/>
    <cellStyle name="Hipervínculo visitado 2" xfId="2317" hidden="1"/>
    <cellStyle name="Hipervínculo visitado 2" xfId="2278" hidden="1"/>
    <cellStyle name="Hipervínculo visitado 2" xfId="2237" hidden="1"/>
    <cellStyle name="Hipervínculo visitado 2" xfId="2200" hidden="1"/>
    <cellStyle name="Hipervínculo visitado 2" xfId="2159" hidden="1"/>
    <cellStyle name="Hipervínculo visitado 2" xfId="2026" hidden="1"/>
    <cellStyle name="Hipervínculo visitado 2" xfId="1290" hidden="1"/>
    <cellStyle name="Hipervínculo visitado 2" xfId="1868" hidden="1"/>
    <cellStyle name="Hipervínculo visitado 2" xfId="2379" hidden="1"/>
    <cellStyle name="Hipervínculo visitado 2" xfId="2356" hidden="1"/>
    <cellStyle name="Hipervínculo visitado 2" xfId="2315" hidden="1"/>
    <cellStyle name="Hipervínculo visitado 2" xfId="2276" hidden="1"/>
    <cellStyle name="Hipervínculo visitado 2" xfId="2235" hidden="1"/>
    <cellStyle name="Hipervínculo visitado 2" xfId="2198" hidden="1"/>
    <cellStyle name="Hipervínculo visitado 2" xfId="2157" hidden="1"/>
    <cellStyle name="Hipervínculo visitado 2" xfId="1111" hidden="1"/>
    <cellStyle name="Hipervínculo visitado 2" xfId="1300" hidden="1"/>
    <cellStyle name="Hipervínculo visitado 2" xfId="1640" hidden="1"/>
    <cellStyle name="Hipervínculo visitado 2" xfId="2378" hidden="1"/>
    <cellStyle name="Hipervínculo visitado 2" xfId="2354" hidden="1"/>
    <cellStyle name="Hipervínculo visitado 2" xfId="2313" hidden="1"/>
    <cellStyle name="Hipervínculo visitado 2" xfId="2274" hidden="1"/>
    <cellStyle name="Hipervínculo visitado 2" xfId="2233" hidden="1"/>
    <cellStyle name="Hipervínculo visitado 2" xfId="2196" hidden="1"/>
    <cellStyle name="Hipervínculo visitado 2" xfId="2155" hidden="1"/>
    <cellStyle name="Hipervínculo visitado 2" xfId="2028" hidden="1"/>
    <cellStyle name="Hipervínculo visitado 2" xfId="1310" hidden="1"/>
    <cellStyle name="Hipervínculo visitado 2" xfId="1635" hidden="1"/>
    <cellStyle name="Hipervínculo visitado 2" xfId="2377" hidden="1"/>
    <cellStyle name="Hipervínculo visitado 2" xfId="2352" hidden="1"/>
    <cellStyle name="Hipervínculo visitado 2" xfId="2312" hidden="1"/>
    <cellStyle name="Hipervínculo visitado 2" xfId="2272" hidden="1"/>
    <cellStyle name="Hipervínculo visitado 2" xfId="2231" hidden="1"/>
    <cellStyle name="Hipervínculo visitado 2" xfId="2194" hidden="1"/>
    <cellStyle name="Hipervínculo visitado 2" xfId="2029" hidden="1"/>
    <cellStyle name="Hipervínculo visitado 2" xfId="2036" hidden="1"/>
    <cellStyle name="Hipervínculo visitado 2" xfId="1315" hidden="1"/>
    <cellStyle name="Hipervínculo visitado 2" xfId="1694" hidden="1"/>
    <cellStyle name="Hipervínculo visitado 2" xfId="2376" hidden="1"/>
    <cellStyle name="Hipervínculo visitado 2" xfId="2350" hidden="1"/>
    <cellStyle name="Hipervínculo visitado 2" xfId="2310" hidden="1"/>
    <cellStyle name="Hipervínculo visitado 2" xfId="2270" hidden="1"/>
    <cellStyle name="Hipervínculo visitado 2" xfId="2229" hidden="1"/>
    <cellStyle name="Hipervínculo visitado 2" xfId="2192" hidden="1"/>
    <cellStyle name="Hipervínculo visitado 2" xfId="2033" hidden="1"/>
    <cellStyle name="Hipervínculo visitado 2" xfId="2044" hidden="1"/>
    <cellStyle name="Hipervínculo visitado 2" xfId="2062" hidden="1"/>
    <cellStyle name="Hipervínculo visitado 2" xfId="1784" hidden="1"/>
    <cellStyle name="Hipervínculo visitado 2" xfId="2375" hidden="1"/>
    <cellStyle name="Hipervínculo visitado 2" xfId="2348" hidden="1"/>
    <cellStyle name="Hipervínculo visitado 2" xfId="2308" hidden="1"/>
    <cellStyle name="Hipervínculo visitado 2" xfId="2269" hidden="1"/>
    <cellStyle name="Hipervínculo visitado 2" xfId="2190" hidden="1"/>
    <cellStyle name="Hipervínculo visitado 2" xfId="2037" hidden="1"/>
    <cellStyle name="Hipervínculo visitado 2" xfId="2022" hidden="1"/>
    <cellStyle name="Hipervínculo visitado 2" xfId="1147" hidden="1"/>
    <cellStyle name="Hipervínculo visitado 2" xfId="1747" hidden="1"/>
    <cellStyle name="Hipervínculo visitado 2" xfId="2374" hidden="1"/>
    <cellStyle name="Hipervínculo visitado 2" xfId="2346" hidden="1"/>
    <cellStyle name="Hipervínculo visitado 2" xfId="2306" hidden="1"/>
    <cellStyle name="Hipervínculo visitado 2" xfId="2267" hidden="1"/>
    <cellStyle name="Hipervínculo visitado 2" xfId="2227" hidden="1"/>
    <cellStyle name="Hipervínculo visitado 2" xfId="2188" hidden="1"/>
    <cellStyle name="Hipervínculo visitado 2" xfId="2041" hidden="1"/>
    <cellStyle name="Hipervínculo visitado 2" xfId="2108" hidden="1"/>
    <cellStyle name="Hipervínculo visitado 2" xfId="1157" hidden="1"/>
    <cellStyle name="Hipervínculo visitado 2" xfId="1642" hidden="1"/>
    <cellStyle name="Hipervínculo visitado 2" xfId="2373" hidden="1"/>
    <cellStyle name="Hipervínculo visitado 2" xfId="2344" hidden="1"/>
    <cellStyle name="Hipervínculo visitado 2" xfId="2304" hidden="1"/>
    <cellStyle name="Hipervínculo visitado 2" xfId="2265" hidden="1"/>
    <cellStyle name="Hipervínculo visitado 2" xfId="2225" hidden="1"/>
    <cellStyle name="Hipervínculo visitado 2" xfId="2186" hidden="1"/>
    <cellStyle name="Hipervínculo visitado 2" xfId="2045" hidden="1"/>
    <cellStyle name="Hipervínculo visitado 2" xfId="1112" hidden="1"/>
    <cellStyle name="Hipervínculo visitado 2" xfId="2110" hidden="1"/>
    <cellStyle name="Hipervínculo visitado 2" xfId="1643" hidden="1"/>
    <cellStyle name="Hipervínculo visitado 2" xfId="2372" hidden="1"/>
    <cellStyle name="Hipervínculo visitado 2" xfId="2342" hidden="1"/>
    <cellStyle name="Hipervínculo visitado 2" xfId="2275" hidden="1"/>
    <cellStyle name="Hipervínculo visitado 2" xfId="2234" hidden="1"/>
    <cellStyle name="Hipervínculo visitado 2" xfId="2197" hidden="1"/>
    <cellStyle name="Hipervínculo visitado 2" xfId="2156" hidden="1"/>
    <cellStyle name="Hipervínculo visitado 2" xfId="2018" hidden="1"/>
    <cellStyle name="Hipervínculo visitado 2" xfId="1305" hidden="1"/>
    <cellStyle name="Hipervínculo visitado 2" xfId="1737" hidden="1"/>
    <cellStyle name="Hipervínculo visitado 2" xfId="2093" hidden="1"/>
    <cellStyle name="Hipervínculo visitado 2" xfId="2441" hidden="1"/>
    <cellStyle name="Hipervínculo visitado 2" xfId="2353" hidden="1"/>
    <cellStyle name="Hipervínculo visitado 2" xfId="2314" hidden="1"/>
    <cellStyle name="Hipervínculo visitado 2" xfId="2302" hidden="1"/>
    <cellStyle name="Hipervínculo visitado 2" xfId="2263" hidden="1"/>
    <cellStyle name="Hipervínculo visitado 2" xfId="2223" hidden="1"/>
    <cellStyle name="Hipervínculo visitado 2" xfId="2185" hidden="1"/>
    <cellStyle name="Hipervínculo visitado 2" xfId="2049" hidden="1"/>
    <cellStyle name="Hipervínculo visitado 2" xfId="1540" hidden="1"/>
    <cellStyle name="Hipervínculo visitado 2" xfId="1321" hidden="1"/>
    <cellStyle name="Hipervínculo visitado 2" xfId="1647" hidden="1"/>
    <cellStyle name="Hipervínculo visitado 2" xfId="2371" hidden="1"/>
    <cellStyle name="Hipervínculo visitado 2" xfId="2340" hidden="1"/>
    <cellStyle name="Hipervínculo visitado 2" xfId="2301" hidden="1"/>
    <cellStyle name="Hipervínculo visitado 2" xfId="2262" hidden="1"/>
    <cellStyle name="Hipervínculo visitado 2" xfId="2222" hidden="1"/>
    <cellStyle name="Hipervínculo visitado 2" xfId="2183" hidden="1"/>
    <cellStyle name="Hipervínculo visitado 2" xfId="2030" hidden="1"/>
    <cellStyle name="Hipervínculo visitado 2" xfId="2132" hidden="1"/>
    <cellStyle name="Hipervínculo visitado 2" xfId="2154" hidden="1"/>
    <cellStyle name="Hipervínculo visitado 2" xfId="1658" hidden="1"/>
    <cellStyle name="Hipervínculo visitado 2" xfId="2370" hidden="1"/>
    <cellStyle name="Hipervínculo visitado 2" xfId="2339" hidden="1"/>
    <cellStyle name="Hipervínculo visitado 2" xfId="2299" hidden="1"/>
    <cellStyle name="Hipervínculo visitado 2" xfId="2260" hidden="1"/>
    <cellStyle name="Hipervínculo visitado 2" xfId="2220" hidden="1"/>
    <cellStyle name="Hipervínculo visitado 2" xfId="2181" hidden="1"/>
    <cellStyle name="Hipervínculo visitado 2" xfId="2034" hidden="1"/>
    <cellStyle name="Hipervínculo visitado 2" xfId="1172" hidden="1"/>
    <cellStyle name="Hipervínculo visitado 2" xfId="1115" hidden="1"/>
    <cellStyle name="Hipervínculo visitado 2" xfId="1797" hidden="1"/>
    <cellStyle name="Hipervínculo visitado 2" xfId="2369" hidden="1"/>
    <cellStyle name="Hipervínculo visitado 2" xfId="2337" hidden="1"/>
    <cellStyle name="Hipervínculo visitado 2" xfId="2297" hidden="1"/>
    <cellStyle name="Hipervínculo visitado 2" xfId="2259" hidden="1"/>
    <cellStyle name="Hipervínculo visitado 2" xfId="2219" hidden="1"/>
    <cellStyle name="Hipervínculo visitado 2" xfId="2180" hidden="1"/>
    <cellStyle name="Hipervínculo visitado 2" xfId="2038" hidden="1"/>
    <cellStyle name="Hipervínculo visitado 2" xfId="1181" hidden="1"/>
    <cellStyle name="Hipervínculo visitado 2" xfId="1405" hidden="1"/>
    <cellStyle name="Hipervínculo visitado 2" xfId="1644" hidden="1"/>
    <cellStyle name="Hipervínculo visitado 2" xfId="2368" hidden="1"/>
    <cellStyle name="Hipervínculo visitado 2" xfId="2336" hidden="1"/>
    <cellStyle name="Hipervínculo visitado 2" xfId="2295" hidden="1"/>
    <cellStyle name="Hipervínculo visitado 2" xfId="2257" hidden="1"/>
    <cellStyle name="Hipervínculo visitado 2" xfId="2217" hidden="1"/>
    <cellStyle name="Hipervínculo visitado 2" xfId="2178" hidden="1"/>
    <cellStyle name="Hipervínculo visitado 2" xfId="2042" hidden="1"/>
    <cellStyle name="Hipervínculo visitado 2" xfId="1191" hidden="1"/>
    <cellStyle name="Hipervínculo visitado 2" xfId="2131" hidden="1"/>
    <cellStyle name="Hipervínculo visitado 2" xfId="1649" hidden="1"/>
    <cellStyle name="Hipervínculo visitado 2" xfId="2367" hidden="1"/>
    <cellStyle name="Hipervínculo visitado 2" xfId="2334" hidden="1"/>
    <cellStyle name="Hipervínculo visitado 2" xfId="2294" hidden="1"/>
    <cellStyle name="Hipervínculo visitado 2" xfId="2256" hidden="1"/>
    <cellStyle name="Hipervínculo visitado 2" xfId="2216" hidden="1"/>
    <cellStyle name="Hipervínculo visitado 2" xfId="2177" hidden="1"/>
    <cellStyle name="Hipervínculo visitado 2" xfId="2046" hidden="1"/>
    <cellStyle name="Hipervínculo visitado 2" xfId="1201" hidden="1"/>
    <cellStyle name="Hipervínculo visitado 2" xfId="1116" hidden="1"/>
    <cellStyle name="Hipervínculo visitado 2" xfId="1627" hidden="1"/>
    <cellStyle name="Hipervínculo visitado 2" xfId="2366" hidden="1"/>
    <cellStyle name="Hipervínculo visitado 2" xfId="2333" hidden="1"/>
    <cellStyle name="Hipervínculo visitado 2" xfId="2293" hidden="1"/>
    <cellStyle name="Hipervínculo visitado 2" xfId="2254" hidden="1"/>
    <cellStyle name="Hipervínculo visitado 2" xfId="2214" hidden="1"/>
    <cellStyle name="Hipervínculo visitado 2" xfId="2175" hidden="1"/>
    <cellStyle name="Hipervínculo visitado 2" xfId="2050" hidden="1"/>
    <cellStyle name="Hipervínculo visitado 2" xfId="1211" hidden="1"/>
    <cellStyle name="Hipervínculo visitado 2" xfId="2021" hidden="1"/>
    <cellStyle name="Hipervínculo visitado 2" xfId="1709" hidden="1"/>
    <cellStyle name="Hipervínculo visitado 2" xfId="2365" hidden="1"/>
    <cellStyle name="Hipervínculo visitado 2" xfId="2332" hidden="1"/>
    <cellStyle name="Hipervínculo visitado 2" xfId="2291" hidden="1"/>
    <cellStyle name="Hipervínculo visitado 2" xfId="2252" hidden="1"/>
    <cellStyle name="Hipervínculo visitado 2" xfId="2213" hidden="1"/>
    <cellStyle name="Hipervínculo visitado 2" xfId="2174" hidden="1"/>
    <cellStyle name="Hipervínculo visitado 2" xfId="2035" hidden="1"/>
    <cellStyle name="Hipervínculo visitado 2" xfId="1216" hidden="1"/>
    <cellStyle name="Hipervínculo visitado 2" xfId="1558" hidden="1"/>
    <cellStyle name="Hipervínculo visitado 2" xfId="1915" hidden="1"/>
    <cellStyle name="Hipervínculo visitado 2" xfId="2364" hidden="1"/>
    <cellStyle name="Hipervínculo visitado 2" xfId="2331" hidden="1"/>
    <cellStyle name="Hipervínculo visitado 2" xfId="2290" hidden="1"/>
    <cellStyle name="Hipervínculo visitado 2" xfId="2251" hidden="1"/>
    <cellStyle name="Hipervínculo visitado 2" xfId="2211" hidden="1"/>
    <cellStyle name="Hipervínculo visitado 2" xfId="2172" hidden="1"/>
    <cellStyle name="Hipervínculo visitado 2" xfId="2043" hidden="1"/>
    <cellStyle name="Hipervínculo visitado 2" xfId="1226" hidden="1"/>
    <cellStyle name="Hipervínculo visitado 2" xfId="1561" hidden="1"/>
    <cellStyle name="Hipervínculo visitado 2" xfId="1646" hidden="1"/>
    <cellStyle name="Hipervínculo visitado 2" xfId="2363" hidden="1"/>
    <cellStyle name="Hipervínculo visitado 2" xfId="2329" hidden="1"/>
    <cellStyle name="Hipervínculo visitado 2" xfId="2289" hidden="1"/>
    <cellStyle name="Hipervínculo visitado 2" xfId="2249" hidden="1"/>
    <cellStyle name="Hipervínculo visitado 2" xfId="2209" hidden="1"/>
    <cellStyle name="Hipervínculo visitado 2" xfId="2170" hidden="1"/>
    <cellStyle name="Hipervínculo visitado 2" xfId="2051" hidden="1"/>
    <cellStyle name="Hipervínculo visitado 2" xfId="2114" hidden="1"/>
    <cellStyle name="Hipervínculo visitado 2" xfId="1822" hidden="1"/>
    <cellStyle name="Hipervínculo visitado 2" xfId="2169" hidden="1"/>
    <cellStyle name="Hipervínculo visitado 2" xfId="2417" hidden="1"/>
    <cellStyle name="Hipervínculo visitado 2" xfId="2797" hidden="1"/>
    <cellStyle name="Hipervínculo visitado 2" xfId="2714" hidden="1"/>
    <cellStyle name="Hipervínculo visitado 2" xfId="2676" hidden="1"/>
    <cellStyle name="Hipervínculo visitado 2" xfId="2681" hidden="1"/>
    <cellStyle name="Hipervínculo visitado 2" xfId="2644" hidden="1"/>
    <cellStyle name="Hipervínculo visitado 2" xfId="2602" hidden="1"/>
    <cellStyle name="Hipervínculo visitado 2" xfId="2564" hidden="1"/>
    <cellStyle name="Hipervínculo visitado 2" xfId="2523" hidden="1"/>
    <cellStyle name="Hipervínculo visitado 2" xfId="2478" hidden="1"/>
    <cellStyle name="Hipervínculo visitado 2" xfId="1943" hidden="1"/>
    <cellStyle name="Hipervínculo visitado 2" xfId="2165" hidden="1"/>
    <cellStyle name="Hipervínculo visitado 2" xfId="2742" hidden="1"/>
    <cellStyle name="Hipervínculo visitado 2" xfId="2718" hidden="1"/>
    <cellStyle name="Hipervínculo visitado 2" xfId="2679" hidden="1"/>
    <cellStyle name="Hipervínculo visitado 2" xfId="2642" hidden="1"/>
    <cellStyle name="Hipervínculo visitado 2" xfId="2600" hidden="1"/>
    <cellStyle name="Hipervínculo visitado 2" xfId="2562" hidden="1"/>
    <cellStyle name="Hipervínculo visitado 2" xfId="2522" hidden="1"/>
    <cellStyle name="Hipervínculo visitado 2" xfId="2390" hidden="1"/>
    <cellStyle name="Hipervínculo visitado 2" xfId="1622" hidden="1"/>
    <cellStyle name="Hipervínculo visitado 2" xfId="2244" hidden="1"/>
    <cellStyle name="Hipervínculo visitado 2" xfId="2741" hidden="1"/>
    <cellStyle name="Hipervínculo visitado 2" xfId="2716" hidden="1"/>
    <cellStyle name="Hipervínculo visitado 2" xfId="2677" hidden="1"/>
    <cellStyle name="Hipervínculo visitado 2" xfId="2640" hidden="1"/>
    <cellStyle name="Hipervínculo visitado 2" xfId="2598" hidden="1"/>
    <cellStyle name="Hipervínculo visitado 2" xfId="2560" hidden="1"/>
    <cellStyle name="Hipervínculo visitado 2" xfId="2520" hidden="1"/>
    <cellStyle name="Hipervínculo visitado 2" xfId="2391" hidden="1"/>
    <cellStyle name="Hipervínculo visitado 2" xfId="1541" hidden="1"/>
    <cellStyle name="Hipervínculo visitado 2" xfId="2250" hidden="1"/>
    <cellStyle name="Hipervínculo visitado 2" xfId="2740" hidden="1"/>
    <cellStyle name="Hipervínculo visitado 2" xfId="2715" hidden="1"/>
    <cellStyle name="Hipervínculo visitado 2" xfId="2675" hidden="1"/>
    <cellStyle name="Hipervínculo visitado 2" xfId="2638" hidden="1"/>
    <cellStyle name="Hipervínculo visitado 2" xfId="2596" hidden="1"/>
    <cellStyle name="Hipervínculo visitado 2" xfId="2558" hidden="1"/>
    <cellStyle name="Hipervínculo visitado 2" xfId="2518" hidden="1"/>
    <cellStyle name="Hipervínculo visitado 2" xfId="2385" hidden="1"/>
    <cellStyle name="Hipervínculo visitado 2" xfId="2013" hidden="1"/>
    <cellStyle name="Hipervínculo visitado 2" xfId="1745" hidden="1"/>
    <cellStyle name="Hipervínculo visitado 2" xfId="2739" hidden="1"/>
    <cellStyle name="Hipervínculo visitado 2" xfId="2713" hidden="1"/>
    <cellStyle name="Hipervínculo visitado 2" xfId="2673" hidden="1"/>
    <cellStyle name="Hipervínculo visitado 2" xfId="2636" hidden="1"/>
    <cellStyle name="Hipervínculo visitado 2" xfId="2594" hidden="1"/>
    <cellStyle name="Hipervínculo visitado 2" xfId="2556" hidden="1"/>
    <cellStyle name="Hipervínculo visitado 2" xfId="2427" hidden="1"/>
    <cellStyle name="Hipervínculo visitado 2" xfId="2398" hidden="1"/>
    <cellStyle name="Hipervínculo visitado 2" xfId="2012" hidden="1"/>
    <cellStyle name="Hipervínculo visitado 2" xfId="1956" hidden="1"/>
    <cellStyle name="Hipervínculo visitado 2" xfId="2738" hidden="1"/>
    <cellStyle name="Hipervínculo visitado 2" xfId="2711" hidden="1"/>
    <cellStyle name="Hipervínculo visitado 2" xfId="2672" hidden="1"/>
    <cellStyle name="Hipervínculo visitado 2" xfId="2634" hidden="1"/>
    <cellStyle name="Hipervínculo visitado 2" xfId="2592" hidden="1"/>
    <cellStyle name="Hipervínculo visitado 2" xfId="2554" hidden="1"/>
    <cellStyle name="Hipervínculo visitado 2" xfId="2428" hidden="1"/>
    <cellStyle name="Hipervínculo visitado 2" xfId="2404" hidden="1"/>
    <cellStyle name="Hipervínculo visitado 2" xfId="1818" hidden="1"/>
    <cellStyle name="Hipervínculo visitado 2" xfId="1231" hidden="1"/>
    <cellStyle name="Hipervínculo visitado 2" xfId="2737" hidden="1"/>
    <cellStyle name="Hipervínculo visitado 2" xfId="2709" hidden="1"/>
    <cellStyle name="Hipervínculo visitado 2" xfId="2670" hidden="1"/>
    <cellStyle name="Hipervínculo visitado 2" xfId="2632" hidden="1"/>
    <cellStyle name="Hipervínculo visitado 2" xfId="2590" hidden="1"/>
    <cellStyle name="Hipervínculo visitado 2" xfId="2552" hidden="1"/>
    <cellStyle name="Hipervínculo visitado 2" xfId="2429" hidden="1"/>
    <cellStyle name="Hipervínculo visitado 2" xfId="2411" hidden="1"/>
    <cellStyle name="Hipervínculo visitado 2" xfId="2423" hidden="1"/>
    <cellStyle name="Hipervínculo visitado 2" xfId="2171" hidden="1"/>
    <cellStyle name="Hipervínculo visitado 2" xfId="2736" hidden="1"/>
    <cellStyle name="Hipervínculo visitado 2" xfId="2707" hidden="1"/>
    <cellStyle name="Hipervínculo visitado 2" xfId="2668" hidden="1"/>
    <cellStyle name="Hipervínculo visitado 2" xfId="2630" hidden="1"/>
    <cellStyle name="Hipervínculo visitado 2" xfId="2551" hidden="1"/>
    <cellStyle name="Hipervínculo visitado 2" xfId="2430" hidden="1"/>
    <cellStyle name="Hipervínculo visitado 2" xfId="2473" hidden="1"/>
    <cellStyle name="Hipervínculo visitado 2" xfId="2085" hidden="1"/>
    <cellStyle name="Hipervínculo visitado 2" xfId="2076" hidden="1"/>
    <cellStyle name="Hipervínculo visitado 2" xfId="2735" hidden="1"/>
    <cellStyle name="Hipervínculo visitado 2" xfId="2705" hidden="1"/>
    <cellStyle name="Hipervínculo visitado 2" xfId="2666" hidden="1"/>
    <cellStyle name="Hipervínculo visitado 2" xfId="2628" hidden="1"/>
    <cellStyle name="Hipervínculo visitado 2" xfId="2587" hidden="1"/>
    <cellStyle name="Hipervínculo visitado 2" xfId="2549" hidden="1"/>
    <cellStyle name="Hipervínculo visitado 2" xfId="2431" hidden="1"/>
    <cellStyle name="Hipervínculo visitado 2" xfId="1812" hidden="1"/>
    <cellStyle name="Hipervínculo visitado 2" xfId="1551" hidden="1"/>
    <cellStyle name="Hipervínculo visitado 2" xfId="1656" hidden="1"/>
    <cellStyle name="Hipervínculo visitado 2" xfId="2734" hidden="1"/>
    <cellStyle name="Hipervínculo visitado 2" xfId="2703" hidden="1"/>
    <cellStyle name="Hipervínculo visitado 2" xfId="2664" hidden="1"/>
    <cellStyle name="Hipervínculo visitado 2" xfId="2626" hidden="1"/>
    <cellStyle name="Hipervínculo visitado 2" xfId="2585" hidden="1"/>
    <cellStyle name="Hipervínculo visitado 2" xfId="2547" hidden="1"/>
    <cellStyle name="Hipervínculo visitado 2" xfId="2432" hidden="1"/>
    <cellStyle name="Hipervínculo visitado 2" xfId="2060" hidden="1"/>
    <cellStyle name="Hipervínculo visitado 2" xfId="2472" hidden="1"/>
    <cellStyle name="Hipervínculo visitado 2" xfId="1632" hidden="1"/>
    <cellStyle name="Hipervínculo visitado 2" xfId="2733" hidden="1"/>
    <cellStyle name="Hipervínculo visitado 2" xfId="2701" hidden="1"/>
    <cellStyle name="Hipervínculo visitado 2" xfId="2637" hidden="1"/>
    <cellStyle name="Hipervínculo visitado 2" xfId="2595" hidden="1"/>
    <cellStyle name="Hipervínculo visitado 2" xfId="2557" hidden="1"/>
    <cellStyle name="Hipervínculo visitado 2" xfId="2517" hidden="1"/>
    <cellStyle name="Hipervínculo visitado 2" xfId="2394" hidden="1"/>
    <cellStyle name="Hipervínculo visitado 2" xfId="1820" hidden="1"/>
    <cellStyle name="Hipervínculo visitado 2" xfId="1099" hidden="1"/>
    <cellStyle name="Hipervínculo visitado 2" xfId="2455" hidden="1"/>
    <cellStyle name="Hipervínculo visitado 2" xfId="2787" hidden="1"/>
    <cellStyle name="Hipervínculo visitado 2" xfId="2712" hidden="1"/>
    <cellStyle name="Hipervínculo visitado 2" xfId="2674" hidden="1"/>
    <cellStyle name="Hipervínculo visitado 2" xfId="2662" hidden="1"/>
    <cellStyle name="Hipervínculo visitado 2" xfId="2624" hidden="1"/>
    <cellStyle name="Hipervínculo visitado 2" xfId="2583" hidden="1"/>
    <cellStyle name="Hipervínculo visitado 2" xfId="2545" hidden="1"/>
    <cellStyle name="Hipervínculo visitado 2" xfId="2433" hidden="1"/>
    <cellStyle name="Hipervínculo visitado 2" xfId="1651" hidden="1"/>
    <cellStyle name="Hipervínculo visitado 2" xfId="1988" hidden="1"/>
    <cellStyle name="Hipervínculo visitado 2" xfId="1917" hidden="1"/>
    <cellStyle name="Hipervínculo visitado 2" xfId="2732" hidden="1"/>
    <cellStyle name="Hipervínculo visitado 2" xfId="2699" hidden="1"/>
    <cellStyle name="Hipervínculo visitado 2" xfId="2661" hidden="1"/>
    <cellStyle name="Hipervínculo visitado 2" xfId="2623" hidden="1"/>
    <cellStyle name="Hipervínculo visitado 2" xfId="2582" hidden="1"/>
    <cellStyle name="Hipervínculo visitado 2" xfId="2544" hidden="1"/>
    <cellStyle name="Hipervínculo visitado 2" xfId="2434" hidden="1"/>
    <cellStyle name="Hipervínculo visitado 2" xfId="2492" hidden="1"/>
    <cellStyle name="Hipervínculo visitado 2" xfId="2516" hidden="1"/>
    <cellStyle name="Hipervínculo visitado 2" xfId="2079" hidden="1"/>
    <cellStyle name="Hipervínculo visitado 2" xfId="2731" hidden="1"/>
    <cellStyle name="Hipervínculo visitado 2" xfId="2698" hidden="1"/>
    <cellStyle name="Hipervínculo visitado 2" xfId="2659" hidden="1"/>
    <cellStyle name="Hipervínculo visitado 2" xfId="2621" hidden="1"/>
    <cellStyle name="Hipervínculo visitado 2" xfId="2580" hidden="1"/>
    <cellStyle name="Hipervínculo visitado 2" xfId="2542" hidden="1"/>
    <cellStyle name="Hipervínculo visitado 2" xfId="2435" hidden="1"/>
    <cellStyle name="Hipervínculo visitado 2" xfId="1937" hidden="1"/>
    <cellStyle name="Hipervínculo visitado 2" xfId="2127" hidden="1"/>
    <cellStyle name="Hipervínculo visitado 2" xfId="2184" hidden="1"/>
    <cellStyle name="Hipervínculo visitado 2" xfId="2730" hidden="1"/>
    <cellStyle name="Hipervínculo visitado 2" xfId="2696" hidden="1"/>
    <cellStyle name="Hipervínculo visitado 2" xfId="2658" hidden="1"/>
    <cellStyle name="Hipervínculo visitado 2" xfId="2619" hidden="1"/>
    <cellStyle name="Hipervínculo visitado 2" xfId="2579" hidden="1"/>
    <cellStyle name="Hipervínculo visitado 2" xfId="2541" hidden="1"/>
    <cellStyle name="Hipervínculo visitado 2" xfId="2436" hidden="1"/>
    <cellStyle name="Hipervínculo visitado 2" xfId="1774" hidden="1"/>
    <cellStyle name="Hipervínculo visitado 2" xfId="1845" hidden="1"/>
    <cellStyle name="Hipervínculo visitado 2" xfId="1559" hidden="1"/>
    <cellStyle name="Hipervínculo visitado 2" xfId="2729" hidden="1"/>
    <cellStyle name="Hipervínculo visitado 2" xfId="2695" hidden="1"/>
    <cellStyle name="Hipervínculo visitado 2" xfId="2656" hidden="1"/>
    <cellStyle name="Hipervínculo visitado 2" xfId="2617" hidden="1"/>
    <cellStyle name="Hipervínculo visitado 2" xfId="2577" hidden="1"/>
    <cellStyle name="Hipervínculo visitado 2" xfId="2539" hidden="1"/>
    <cellStyle name="Hipervínculo visitado 2" xfId="2437" hidden="1"/>
    <cellStyle name="Hipervínculo visitado 2" xfId="1985" hidden="1"/>
    <cellStyle name="Hipervínculo visitado 2" xfId="2491" hidden="1"/>
    <cellStyle name="Hipervínculo visitado 2" xfId="1567" hidden="1"/>
    <cellStyle name="Hipervínculo visitado 2" xfId="2728" hidden="1"/>
    <cellStyle name="Hipervínculo visitado 2" xfId="2693" hidden="1"/>
    <cellStyle name="Hipervínculo visitado 2" xfId="2655" hidden="1"/>
    <cellStyle name="Hipervínculo visitado 2" xfId="2616" hidden="1"/>
    <cellStyle name="Hipervínculo visitado 2" xfId="2576" hidden="1"/>
    <cellStyle name="Hipervínculo visitado 2" xfId="2538" hidden="1"/>
    <cellStyle name="Hipervínculo visitado 2" xfId="2438" hidden="1"/>
    <cellStyle name="Hipervínculo visitado 2" xfId="1595" hidden="1"/>
    <cellStyle name="Hipervínculo visitado 2" xfId="2101" hidden="1"/>
    <cellStyle name="Hipervínculo visitado 2" xfId="1870" hidden="1"/>
    <cellStyle name="Hipervínculo visitado 2" xfId="2727" hidden="1"/>
    <cellStyle name="Hipervínculo visitado 2" xfId="2692" hidden="1"/>
    <cellStyle name="Hipervínculo visitado 2" xfId="2654" hidden="1"/>
    <cellStyle name="Hipervínculo visitado 2" xfId="2614" hidden="1"/>
    <cellStyle name="Hipervínculo visitado 2" xfId="2575" hidden="1"/>
    <cellStyle name="Hipervínculo visitado 2" xfId="2537" hidden="1"/>
    <cellStyle name="Hipervínculo visitado 2" xfId="2397" hidden="1"/>
    <cellStyle name="Hipervínculo visitado 2" xfId="1616" hidden="1"/>
    <cellStyle name="Hipervínculo visitado 2" xfId="2387" hidden="1"/>
    <cellStyle name="Hipervínculo visitado 2" xfId="2020" hidden="1"/>
    <cellStyle name="Hipervínculo visitado 2" xfId="2726" hidden="1"/>
    <cellStyle name="Hipervínculo visitado 2" xfId="2691" hidden="1"/>
    <cellStyle name="Hipervínculo visitado 2" xfId="2653" hidden="1"/>
    <cellStyle name="Hipervínculo visitado 2" xfId="2612" hidden="1"/>
    <cellStyle name="Hipervínculo visitado 2" xfId="2574" hidden="1"/>
    <cellStyle name="Hipervínculo visitado 2" xfId="2535" hidden="1"/>
    <cellStyle name="Hipervínculo visitado 2" xfId="2403" hidden="1"/>
    <cellStyle name="Hipervínculo visitado 2" xfId="1904" hidden="1"/>
    <cellStyle name="Hipervínculo visitado 2" xfId="1735" hidden="1"/>
    <cellStyle name="Hipervínculo visitado 2" xfId="2292" hidden="1"/>
    <cellStyle name="Hipervínculo visitado 2" xfId="2725" hidden="1"/>
    <cellStyle name="Hipervínculo visitado 2" xfId="2690" hidden="1"/>
    <cellStyle name="Hipervínculo visitado 2" xfId="2652" hidden="1"/>
    <cellStyle name="Hipervínculo visitado 2" xfId="2611" hidden="1"/>
    <cellStyle name="Hipervínculo visitado 2" xfId="2572" hidden="1"/>
    <cellStyle name="Hipervínculo visitado 2" xfId="2533" hidden="1"/>
    <cellStyle name="Hipervínculo visitado 2" xfId="2410" hidden="1"/>
    <cellStyle name="Hipervínculo visitado 2" xfId="1570" hidden="1"/>
    <cellStyle name="Hipervínculo visitado 2" xfId="1571" hidden="1"/>
    <cellStyle name="Hipervínculo visitado 2" xfId="1959" hidden="1"/>
    <cellStyle name="Hipervínculo visitado 2" xfId="2724" hidden="1"/>
    <cellStyle name="Hipervínculo visitado 2" xfId="2689" hidden="1"/>
    <cellStyle name="Hipervínculo visitado 2" xfId="2651" hidden="1"/>
    <cellStyle name="Hipervínculo visitado 2" xfId="2610" hidden="1"/>
    <cellStyle name="Hipervínculo visitado 2" xfId="2570" hidden="1"/>
    <cellStyle name="Hipervínculo visitado 2" xfId="2531" hidden="1"/>
    <cellStyle name="Hipervínculo visitado 2" xfId="2016" hidden="1"/>
    <cellStyle name="Hipervínculo visitado 2" xfId="3121" hidden="1"/>
    <cellStyle name="Hipervínculo visitado 2" xfId="3122" hidden="1"/>
    <cellStyle name="Hipervínculo visitado 2" xfId="3123" hidden="1"/>
    <cellStyle name="Hipervínculo visitado 2" xfId="3124" hidden="1"/>
    <cellStyle name="Hipervínculo visitado 2" xfId="3125" hidden="1"/>
    <cellStyle name="Hipervínculo visitado 2" xfId="3126" hidden="1"/>
    <cellStyle name="Hipervínculo visitado 2" xfId="3127" hidden="1"/>
    <cellStyle name="Hipervínculo visitado 2" xfId="3128" hidden="1"/>
    <cellStyle name="Hipervínculo visitado 2" xfId="3129" hidden="1"/>
    <cellStyle name="Hipervínculo visitado 2" xfId="3130" hidden="1"/>
    <cellStyle name="Hipervínculo visitado 2" xfId="3131" hidden="1"/>
    <cellStyle name="Hipervínculo visitado 2" xfId="3132" hidden="1"/>
    <cellStyle name="Hipervínculo visitado 2" xfId="3133" hidden="1"/>
    <cellStyle name="Hipervínculo visitado 2" xfId="3134" hidden="1"/>
    <cellStyle name="Hipervínculo visitado 2" xfId="3135" hidden="1"/>
    <cellStyle name="Hipervínculo visitado 2" xfId="3136" hidden="1"/>
    <cellStyle name="Hipervínculo visitado 2" xfId="3137" hidden="1"/>
    <cellStyle name="Hipervínculo visitado 2" xfId="3138" hidden="1"/>
    <cellStyle name="Hipervínculo visitado 2" xfId="3139" hidden="1"/>
    <cellStyle name="Hipervínculo visitado 2" xfId="3140" hidden="1"/>
    <cellStyle name="Hipervínculo visitado 2" xfId="3141" hidden="1"/>
    <cellStyle name="Hipervínculo visitado 2" xfId="3142" hidden="1"/>
    <cellStyle name="Hipervínculo visitado 2" xfId="3143" hidden="1"/>
    <cellStyle name="Hipervínculo visitado 2" xfId="3144" hidden="1"/>
    <cellStyle name="Hipervínculo visitado 2" xfId="3145" hidden="1"/>
    <cellStyle name="Hipervínculo visitado 2" xfId="3146" hidden="1"/>
    <cellStyle name="Hipervínculo visitado 2" xfId="3147" hidden="1"/>
    <cellStyle name="Hipervínculo visitado 2" xfId="3148" hidden="1"/>
    <cellStyle name="Hipervínculo visitado 2" xfId="3149" hidden="1"/>
    <cellStyle name="Hipervínculo visitado 2" xfId="3150" hidden="1"/>
    <cellStyle name="Hipervínculo visitado 2" xfId="3151" hidden="1"/>
    <cellStyle name="Hipervínculo visitado 2" xfId="3152" hidden="1"/>
    <cellStyle name="Hipervínculo visitado 2" xfId="3153" hidden="1"/>
    <cellStyle name="Hipervínculo visitado 2" xfId="3154" hidden="1"/>
    <cellStyle name="Hipervínculo visitado 2" xfId="3155" hidden="1"/>
    <cellStyle name="Hipervínculo visitado 2" xfId="3156" hidden="1"/>
    <cellStyle name="Hipervínculo visitado 2" xfId="3157" hidden="1"/>
    <cellStyle name="Hipervínculo visitado 2" xfId="3158" hidden="1"/>
    <cellStyle name="Hipervínculo visitado 2" xfId="3159" hidden="1"/>
    <cellStyle name="Hipervínculo visitado 2" xfId="3160" hidden="1"/>
    <cellStyle name="Hipervínculo visitado 2" xfId="3161" hidden="1"/>
    <cellStyle name="Hipervínculo visitado 2" xfId="3162" hidden="1"/>
    <cellStyle name="Hipervínculo visitado 2" xfId="3163" hidden="1"/>
    <cellStyle name="Hipervínculo visitado 2" xfId="3164" hidden="1"/>
    <cellStyle name="Hipervínculo visitado 2" xfId="3165" hidden="1"/>
    <cellStyle name="Hipervínculo visitado 2" xfId="3166" hidden="1"/>
    <cellStyle name="Hipervínculo visitado 2" xfId="3167" hidden="1"/>
    <cellStyle name="Hipervínculo visitado 2" xfId="3168" hidden="1"/>
    <cellStyle name="Hipervínculo visitado 2" xfId="3169" hidden="1"/>
    <cellStyle name="Hipervínculo visitado 2" xfId="3170" hidden="1"/>
    <cellStyle name="Hipervínculo visitado 2" xfId="3171" hidden="1"/>
    <cellStyle name="Hipervínculo visitado 2" xfId="3172" hidden="1"/>
    <cellStyle name="Hipervínculo visitado 2" xfId="3173" hidden="1"/>
    <cellStyle name="Hipervínculo visitado 2" xfId="3174" hidden="1"/>
    <cellStyle name="Hipervínculo visitado 2" xfId="3175" hidden="1"/>
    <cellStyle name="Hipervínculo visitado 2" xfId="3176" hidden="1"/>
    <cellStyle name="Hipervínculo visitado 2" xfId="3177" hidden="1"/>
    <cellStyle name="Hipervínculo visitado 2" xfId="3178" hidden="1"/>
    <cellStyle name="Hipervínculo visitado 2" xfId="3179" hidden="1"/>
    <cellStyle name="Hipervínculo visitado 2" xfId="3180" hidden="1"/>
    <cellStyle name="Hipervínculo visitado 2" xfId="3181" hidden="1"/>
    <cellStyle name="Hipervínculo visitado 2" xfId="3182" hidden="1"/>
    <cellStyle name="Hipervínculo visitado 2" xfId="3183" hidden="1"/>
    <cellStyle name="Hipervínculo visitado 2" xfId="3184" hidden="1"/>
    <cellStyle name="Hipervínculo visitado 2" xfId="3185" hidden="1"/>
    <cellStyle name="Hipervínculo visitado 2" xfId="3186" hidden="1"/>
    <cellStyle name="Hipervínculo visitado 2" xfId="3187" hidden="1"/>
    <cellStyle name="Hipervínculo visitado 2" xfId="3188" hidden="1"/>
    <cellStyle name="Hipervínculo visitado 2" xfId="3189" hidden="1"/>
    <cellStyle name="Hipervínculo visitado 2" xfId="3190" hidden="1"/>
    <cellStyle name="Hipervínculo visitado 2" xfId="3191" hidden="1"/>
    <cellStyle name="Hipervínculo visitado 2" xfId="3192" hidden="1"/>
    <cellStyle name="Hipervínculo visitado 2" xfId="3193" hidden="1"/>
    <cellStyle name="Hipervínculo visitado 2" xfId="3194" hidden="1"/>
    <cellStyle name="Hipervínculo visitado 2" xfId="3195" hidden="1"/>
    <cellStyle name="Hipervínculo visitado 2" xfId="3196" hidden="1"/>
    <cellStyle name="Hipervínculo visitado 2" xfId="3197" hidden="1"/>
    <cellStyle name="Hipervínculo visitado 2" xfId="3198" hidden="1"/>
    <cellStyle name="Hipervínculo visitado 2" xfId="3199" hidden="1"/>
    <cellStyle name="Hipervínculo visitado 2" xfId="3200" hidden="1"/>
    <cellStyle name="Hipervínculo visitado 2" xfId="3201" hidden="1"/>
    <cellStyle name="Hipervínculo visitado 2" xfId="3202" hidden="1"/>
    <cellStyle name="Hipervínculo visitado 2" xfId="3203" hidden="1"/>
    <cellStyle name="Hipervínculo visitado 2" xfId="3204" hidden="1"/>
    <cellStyle name="Hipervínculo visitado 2" xfId="3205" hidden="1"/>
    <cellStyle name="Hipervínculo visitado 2" xfId="3206" hidden="1"/>
    <cellStyle name="Hipervínculo visitado 2" xfId="3207" hidden="1"/>
    <cellStyle name="Hipervínculo visitado 2" xfId="3208" hidden="1"/>
    <cellStyle name="Hipervínculo visitado 2" xfId="3209" hidden="1"/>
    <cellStyle name="Hipervínculo visitado 2" xfId="3210" hidden="1"/>
    <cellStyle name="Hipervínculo visitado 2" xfId="3211" hidden="1"/>
    <cellStyle name="Hipervínculo visitado 2" xfId="3212" hidden="1"/>
    <cellStyle name="Hipervínculo visitado 2" xfId="3213" hidden="1"/>
    <cellStyle name="Hipervínculo visitado 2" xfId="3214" hidden="1"/>
    <cellStyle name="Hipervínculo visitado 2" xfId="3215" hidden="1"/>
    <cellStyle name="Hipervínculo visitado 2" xfId="3216" hidden="1"/>
    <cellStyle name="Hipervínculo visitado 2" xfId="3217" hidden="1"/>
    <cellStyle name="Hipervínculo visitado 2" xfId="3218" hidden="1"/>
    <cellStyle name="Hipervínculo visitado 2" xfId="3219" hidden="1"/>
    <cellStyle name="Hipervínculo visitado 2" xfId="3220" hidden="1"/>
    <cellStyle name="Hipervínculo visitado 2" xfId="3221" hidden="1"/>
    <cellStyle name="Hipervínculo visitado 2" xfId="3222" hidden="1"/>
    <cellStyle name="Hipervínculo visitado 2" xfId="3223" hidden="1"/>
    <cellStyle name="Hipervínculo visitado 2" xfId="3224" hidden="1"/>
    <cellStyle name="Hipervínculo visitado 2" xfId="3225" hidden="1"/>
    <cellStyle name="Hipervínculo visitado 2" xfId="3226" hidden="1"/>
    <cellStyle name="Hipervínculo visitado 2" xfId="3227" hidden="1"/>
    <cellStyle name="Hipervínculo visitado 2" xfId="3228" hidden="1"/>
    <cellStyle name="Hipervínculo visitado 2" xfId="3229" hidden="1"/>
    <cellStyle name="Hipervínculo visitado 2" xfId="3230" hidden="1"/>
    <cellStyle name="Hipervínculo visitado 2" xfId="3231" hidden="1"/>
    <cellStyle name="Hipervínculo visitado 2" xfId="3232" hidden="1"/>
    <cellStyle name="Hipervínculo visitado 2" xfId="3233" hidden="1"/>
    <cellStyle name="Hipervínculo visitado 2" xfId="3234" hidden="1"/>
    <cellStyle name="Hipervínculo visitado 2" xfId="3235" hidden="1"/>
    <cellStyle name="Hipervínculo visitado 2" xfId="3236" hidden="1"/>
    <cellStyle name="Hipervínculo visitado 2" xfId="3237" hidden="1"/>
    <cellStyle name="Hipervínculo visitado 2" xfId="3238" hidden="1"/>
    <cellStyle name="Hipervínculo visitado 2" xfId="3239" hidden="1"/>
    <cellStyle name="Hipervínculo visitado 2" xfId="3240" hidden="1"/>
    <cellStyle name="Hipervínculo visitado 2" xfId="3241" hidden="1"/>
    <cellStyle name="Hipervínculo visitado 2" xfId="3242" hidden="1"/>
    <cellStyle name="Hipervínculo visitado 2" xfId="3243" hidden="1"/>
    <cellStyle name="Hipervínculo visitado 2" xfId="3244" hidden="1"/>
    <cellStyle name="Hipervínculo visitado 2" xfId="3245" hidden="1"/>
    <cellStyle name="Hipervínculo visitado 2" xfId="3246" hidden="1"/>
    <cellStyle name="Hipervínculo visitado 2" xfId="3247" hidden="1"/>
    <cellStyle name="Hipervínculo visitado 2" xfId="3248" hidden="1"/>
    <cellStyle name="Hipervínculo visitado 2" xfId="3249" hidden="1"/>
    <cellStyle name="Hipervínculo visitado 2" xfId="3250" hidden="1"/>
    <cellStyle name="Hipervínculo visitado 2" xfId="3251" hidden="1"/>
    <cellStyle name="Hipervínculo visitado 2" xfId="3252" hidden="1"/>
    <cellStyle name="Hipervínculo visitado 2" xfId="3253" hidden="1"/>
    <cellStyle name="Hipervínculo visitado 2" xfId="3254" hidden="1"/>
    <cellStyle name="Hipervínculo visitado 2" xfId="3255" hidden="1"/>
    <cellStyle name="Hipervínculo visitado 2" xfId="3256" hidden="1"/>
    <cellStyle name="Hipervínculo visitado 2" xfId="3257" hidden="1"/>
    <cellStyle name="Hipervínculo visitado 2" xfId="3258" hidden="1"/>
    <cellStyle name="Hipervínculo visitado 2" xfId="3259" hidden="1"/>
    <cellStyle name="Hipervínculo visitado 2" xfId="3260" hidden="1"/>
    <cellStyle name="Hipervínculo visitado 2" xfId="3261" hidden="1"/>
    <cellStyle name="Hipervínculo visitado 2" xfId="3262" hidden="1"/>
    <cellStyle name="Hipervínculo visitado 2" xfId="3263" hidden="1"/>
    <cellStyle name="Hipervínculo visitado 2" xfId="3264" hidden="1"/>
    <cellStyle name="Hipervínculo visitado 2" xfId="3265" hidden="1"/>
    <cellStyle name="Hipervínculo visitado 2" xfId="3266" hidden="1"/>
    <cellStyle name="Hipervínculo visitado 2" xfId="3267" hidden="1"/>
    <cellStyle name="Hipervínculo visitado 2" xfId="3268" hidden="1"/>
    <cellStyle name="Hipervínculo visitado 2" xfId="3269" hidden="1"/>
    <cellStyle name="Hipervínculo visitado 2" xfId="3270" hidden="1"/>
    <cellStyle name="Hipervínculo visitado 2" xfId="3271" hidden="1"/>
    <cellStyle name="Hipervínculo visitado 2" xfId="3272" hidden="1"/>
    <cellStyle name="Hipervínculo visitado 2" xfId="3273" hidden="1"/>
    <cellStyle name="Hipervínculo visitado 2" xfId="3274" hidden="1"/>
    <cellStyle name="Hipervínculo visitado 2" xfId="3275" hidden="1"/>
    <cellStyle name="Hipervínculo visitado 2" xfId="3276" hidden="1"/>
    <cellStyle name="Hipervínculo visitado 2" xfId="3277" hidden="1"/>
    <cellStyle name="Hipervínculo visitado 2" xfId="3278" hidden="1"/>
    <cellStyle name="Hipervínculo visitado 2" xfId="3279" hidden="1"/>
    <cellStyle name="Hipervínculo visitado 2" xfId="3280" hidden="1"/>
    <cellStyle name="Hipervínculo visitado 2" xfId="3281" hidden="1"/>
    <cellStyle name="Hipervínculo visitado 2" xfId="3282" hidden="1"/>
    <cellStyle name="Hipervínculo visitado 2" xfId="3283" hidden="1"/>
    <cellStyle name="Hipervínculo visitado 2" xfId="3284" hidden="1"/>
    <cellStyle name="Hipervínculo visitado 2" xfId="3285" hidden="1"/>
    <cellStyle name="Hipervínculo visitado 2" xfId="3286" hidden="1"/>
    <cellStyle name="Hipervínculo visitado 2" xfId="3287" hidden="1"/>
    <cellStyle name="Hipervínculo visitado 2" xfId="3288" hidden="1"/>
    <cellStyle name="Hipervínculo visitado 2" xfId="3289" hidden="1"/>
    <cellStyle name="Hipervínculo visitado 2" xfId="3290" hidden="1"/>
    <cellStyle name="Hipervínculo visitado 2" xfId="3291" hidden="1"/>
    <cellStyle name="Hipervínculo visitado 2" xfId="3292" hidden="1"/>
    <cellStyle name="Hipervínculo visitado 2" xfId="3293" hidden="1"/>
    <cellStyle name="Hipervínculo visitado 2" xfId="3294" hidden="1"/>
    <cellStyle name="Hipervínculo visitado 2" xfId="3295" hidden="1"/>
    <cellStyle name="Hipervínculo visitado 2" xfId="3296" hidden="1"/>
    <cellStyle name="Hipervínculo visitado 2" xfId="3297" hidden="1"/>
    <cellStyle name="Hipervínculo visitado 2" xfId="3298" hidden="1"/>
    <cellStyle name="Hipervínculo visitado 2" xfId="3299" hidden="1"/>
    <cellStyle name="Hipervínculo visitado 2" xfId="3300" hidden="1"/>
    <cellStyle name="Hipervínculo visitado 2" xfId="3301" hidden="1"/>
    <cellStyle name="Hipervínculo visitado 2" xfId="3302" hidden="1"/>
    <cellStyle name="Hipervínculo visitado 2" xfId="3303" hidden="1"/>
    <cellStyle name="Hipervínculo visitado 2" xfId="3304" hidden="1"/>
    <cellStyle name="Hipervínculo visitado 2" xfId="3305" hidden="1"/>
    <cellStyle name="Hipervínculo visitado 2" xfId="3306" hidden="1"/>
    <cellStyle name="Hipervínculo visitado 2" xfId="3307" hidden="1"/>
    <cellStyle name="Hipervínculo visitado 2" xfId="3308" hidden="1"/>
    <cellStyle name="Hipervínculo visitado 2" xfId="3309" hidden="1"/>
    <cellStyle name="Hipervínculo visitado 2" xfId="3310" hidden="1"/>
    <cellStyle name="Hipervínculo visitado 2" xfId="3311" hidden="1"/>
    <cellStyle name="Hipervínculo visitado 2" xfId="3312" hidden="1"/>
    <cellStyle name="Hipervínculo visitado 2" xfId="3313" hidden="1"/>
    <cellStyle name="Hipervínculo visitado 2" xfId="3314" hidden="1"/>
    <cellStyle name="Hipervínculo visitado 2" xfId="3315" hidden="1"/>
    <cellStyle name="Hipervínculo visitado 2" xfId="3316" hidden="1"/>
    <cellStyle name="Hipervínculo visitado 2" xfId="3317" hidden="1"/>
    <cellStyle name="Hipervínculo visitado 2" xfId="3318" hidden="1"/>
    <cellStyle name="Hipervínculo visitado 2" xfId="3319" hidden="1"/>
    <cellStyle name="Hipervínculo visitado 2" xfId="3320" hidden="1"/>
    <cellStyle name="Hipervínculo visitado 2" xfId="3321" hidden="1"/>
    <cellStyle name="Hipervínculo visitado 2" xfId="3322" hidden="1"/>
    <cellStyle name="Hipervínculo visitado 2" xfId="3323" hidden="1"/>
    <cellStyle name="Hipervínculo visitado 2" xfId="3324" hidden="1"/>
    <cellStyle name="Hipervínculo visitado 2" xfId="3325" hidden="1"/>
    <cellStyle name="Hipervínculo visitado 2" xfId="3326" hidden="1"/>
    <cellStyle name="Hipervínculo visitado 2" xfId="3327" hidden="1"/>
    <cellStyle name="Hipervínculo visitado 2" xfId="3328" hidden="1"/>
    <cellStyle name="Hipervínculo visitado 2" xfId="3329" hidden="1"/>
    <cellStyle name="Hipervínculo visitado 2" xfId="3330" hidden="1"/>
    <cellStyle name="Hipervínculo visitado 2" xfId="3331" hidden="1"/>
    <cellStyle name="Hipervínculo visitado 2" xfId="3332" hidden="1"/>
    <cellStyle name="Hipervínculo visitado 2" xfId="3548" hidden="1"/>
    <cellStyle name="Hipervínculo visitado 2" xfId="3549" hidden="1"/>
    <cellStyle name="Hipervínculo visitado 2" xfId="3550" hidden="1"/>
    <cellStyle name="Hipervínculo visitado 2" xfId="3551" hidden="1"/>
    <cellStyle name="Hipervínculo visitado 2" xfId="3552" hidden="1"/>
    <cellStyle name="Hipervínculo visitado 2" xfId="3553" hidden="1"/>
    <cellStyle name="Hipervínculo visitado 2" xfId="3554" hidden="1"/>
    <cellStyle name="Hipervínculo visitado 2" xfId="3555" hidden="1"/>
    <cellStyle name="Hipervínculo visitado 2" xfId="3556" hidden="1"/>
    <cellStyle name="Hipervínculo visitado 2" xfId="3557" hidden="1"/>
    <cellStyle name="Hipervínculo visitado 2" xfId="3558" hidden="1"/>
    <cellStyle name="Hipervínculo visitado 2" xfId="3559" hidden="1"/>
    <cellStyle name="Hipervínculo visitado 2" xfId="3560" hidden="1"/>
    <cellStyle name="Hipervínculo visitado 2" xfId="3561" hidden="1"/>
    <cellStyle name="Hipervínculo visitado 2" xfId="3562" hidden="1"/>
    <cellStyle name="Hipervínculo visitado 2" xfId="3563" hidden="1"/>
    <cellStyle name="Hipervínculo visitado 2" xfId="3564" hidden="1"/>
    <cellStyle name="Hipervínculo visitado 2" xfId="3565" hidden="1"/>
    <cellStyle name="Hipervínculo visitado 2" xfId="3566" hidden="1"/>
    <cellStyle name="Hipervínculo visitado 2" xfId="3567" hidden="1"/>
    <cellStyle name="Hipervínculo visitado 2" xfId="3568" hidden="1"/>
    <cellStyle name="Hipervínculo visitado 2" xfId="3569" hidden="1"/>
    <cellStyle name="Hipervínculo visitado 2" xfId="3570" hidden="1"/>
    <cellStyle name="Hipervínculo visitado 2" xfId="3571" hidden="1"/>
    <cellStyle name="Hipervínculo visitado 2" xfId="3572" hidden="1"/>
    <cellStyle name="Hipervínculo visitado 2" xfId="3573" hidden="1"/>
    <cellStyle name="Hipervínculo visitado 2" xfId="3574" hidden="1"/>
    <cellStyle name="Hipervínculo visitado 2" xfId="3575" hidden="1"/>
    <cellStyle name="Hipervínculo visitado 2" xfId="3576" hidden="1"/>
    <cellStyle name="Hipervínculo visitado 2" xfId="3577" hidden="1"/>
    <cellStyle name="Hipervínculo visitado 2" xfId="3578" hidden="1"/>
    <cellStyle name="Hipervínculo visitado 2" xfId="3579" hidden="1"/>
    <cellStyle name="Hipervínculo visitado 2" xfId="3580" hidden="1"/>
    <cellStyle name="Hipervínculo visitado 2" xfId="3581" hidden="1"/>
    <cellStyle name="Hipervínculo visitado 2" xfId="3582" hidden="1"/>
    <cellStyle name="Hipervínculo visitado 2" xfId="3583" hidden="1"/>
    <cellStyle name="Hipervínculo visitado 2" xfId="3584" hidden="1"/>
    <cellStyle name="Hipervínculo visitado 2" xfId="3585" hidden="1"/>
    <cellStyle name="Hipervínculo visitado 2" xfId="3586" hidden="1"/>
    <cellStyle name="Hipervínculo visitado 2" xfId="3587" hidden="1"/>
    <cellStyle name="Hipervínculo visitado 2" xfId="3588" hidden="1"/>
    <cellStyle name="Hipervínculo visitado 2" xfId="3589" hidden="1"/>
    <cellStyle name="Hipervínculo visitado 2" xfId="3590" hidden="1"/>
    <cellStyle name="Hipervínculo visitado 2" xfId="3591" hidden="1"/>
    <cellStyle name="Hipervínculo visitado 2" xfId="3592" hidden="1"/>
    <cellStyle name="Hipervínculo visitado 2" xfId="3593" hidden="1"/>
    <cellStyle name="Hipervínculo visitado 2" xfId="3594" hidden="1"/>
    <cellStyle name="Hipervínculo visitado 2" xfId="3595" hidden="1"/>
    <cellStyle name="Hipervínculo visitado 2" xfId="3596" hidden="1"/>
    <cellStyle name="Hipervínculo visitado 2" xfId="3597" hidden="1"/>
    <cellStyle name="Hipervínculo visitado 2" xfId="3598" hidden="1"/>
    <cellStyle name="Hipervínculo visitado 2" xfId="3599" hidden="1"/>
    <cellStyle name="Hipervínculo visitado 2" xfId="3600" hidden="1"/>
    <cellStyle name="Hipervínculo visitado 2" xfId="3601" hidden="1"/>
    <cellStyle name="Hipervínculo visitado 2" xfId="3602" hidden="1"/>
    <cellStyle name="Hipervínculo visitado 2" xfId="3603" hidden="1"/>
    <cellStyle name="Hipervínculo visitado 2" xfId="3604" hidden="1"/>
    <cellStyle name="Hipervínculo visitado 2" xfId="3605" hidden="1"/>
    <cellStyle name="Hipervínculo visitado 2" xfId="3606" hidden="1"/>
    <cellStyle name="Hipervínculo visitado 2" xfId="3607" hidden="1"/>
    <cellStyle name="Hipervínculo visitado 2" xfId="3608" hidden="1"/>
    <cellStyle name="Hipervínculo visitado 2" xfId="3609" hidden="1"/>
    <cellStyle name="Hipervínculo visitado 2" xfId="3610" hidden="1"/>
    <cellStyle name="Hipervínculo visitado 2" xfId="3611" hidden="1"/>
    <cellStyle name="Hipervínculo visitado 2" xfId="3612" hidden="1"/>
    <cellStyle name="Hipervínculo visitado 2" xfId="3613" hidden="1"/>
    <cellStyle name="Hipervínculo visitado 2" xfId="3614" hidden="1"/>
    <cellStyle name="Hipervínculo visitado 2" xfId="3615" hidden="1"/>
    <cellStyle name="Hipervínculo visitado 2" xfId="3616" hidden="1"/>
    <cellStyle name="Hipervínculo visitado 2" xfId="3617" hidden="1"/>
    <cellStyle name="Hipervínculo visitado 2" xfId="3618" hidden="1"/>
    <cellStyle name="Hipervínculo visitado 2" xfId="3619" hidden="1"/>
    <cellStyle name="Hipervínculo visitado 2" xfId="3620" hidden="1"/>
    <cellStyle name="Hipervínculo visitado 2" xfId="3621" hidden="1"/>
    <cellStyle name="Hipervínculo visitado 2" xfId="3622" hidden="1"/>
    <cellStyle name="Hipervínculo visitado 2" xfId="3623" hidden="1"/>
    <cellStyle name="Hipervínculo visitado 2" xfId="3624" hidden="1"/>
    <cellStyle name="Hipervínculo visitado 2" xfId="3625" hidden="1"/>
    <cellStyle name="Hipervínculo visitado 2" xfId="3626" hidden="1"/>
    <cellStyle name="Hipervínculo visitado 2" xfId="3628" hidden="1"/>
    <cellStyle name="Hipervínculo visitado 2" xfId="3629" hidden="1"/>
    <cellStyle name="Hipervínculo visitado 2" xfId="3630" hidden="1"/>
    <cellStyle name="Hipervínculo visitado 2" xfId="3631" hidden="1"/>
    <cellStyle name="Hipervínculo visitado 2" xfId="3632" hidden="1"/>
    <cellStyle name="Hipervínculo visitado 2" xfId="3633" hidden="1"/>
    <cellStyle name="Hipervínculo visitado 2" xfId="3634" hidden="1"/>
    <cellStyle name="Hipervínculo visitado 2" xfId="3635" hidden="1"/>
    <cellStyle name="Hipervínculo visitado 2" xfId="3636" hidden="1"/>
    <cellStyle name="Hipervínculo visitado 2" xfId="3637" hidden="1"/>
    <cellStyle name="Hipervínculo visitado 2" xfId="3638" hidden="1"/>
    <cellStyle name="Hipervínculo visitado 2" xfId="3639" hidden="1"/>
    <cellStyle name="Hipervínculo visitado 2" xfId="3640" hidden="1"/>
    <cellStyle name="Hipervínculo visitado 2" xfId="3641" hidden="1"/>
    <cellStyle name="Hipervínculo visitado 2" xfId="3642" hidden="1"/>
    <cellStyle name="Hipervínculo visitado 2" xfId="3643" hidden="1"/>
    <cellStyle name="Hipervínculo visitado 2" xfId="3644" hidden="1"/>
    <cellStyle name="Hipervínculo visitado 2" xfId="3645" hidden="1"/>
    <cellStyle name="Hipervínculo visitado 2" xfId="3646" hidden="1"/>
    <cellStyle name="Hipervínculo visitado 2" xfId="3647" hidden="1"/>
    <cellStyle name="Hipervínculo visitado 2" xfId="3648" hidden="1"/>
    <cellStyle name="Hipervínculo visitado 2" xfId="3649" hidden="1"/>
    <cellStyle name="Hipervínculo visitado 2" xfId="3650" hidden="1"/>
    <cellStyle name="Hipervínculo visitado 2" xfId="3651" hidden="1"/>
    <cellStyle name="Hipervínculo visitado 2" xfId="3652" hidden="1"/>
    <cellStyle name="Hipervínculo visitado 2" xfId="3653" hidden="1"/>
    <cellStyle name="Hipervínculo visitado 2" xfId="3654" hidden="1"/>
    <cellStyle name="Hipervínculo visitado 2" xfId="3655" hidden="1"/>
    <cellStyle name="Hipervínculo visitado 2" xfId="3656" hidden="1"/>
    <cellStyle name="Hipervínculo visitado 2" xfId="3657" hidden="1"/>
    <cellStyle name="Hipervínculo visitado 2" xfId="3658" hidden="1"/>
    <cellStyle name="Hipervínculo visitado 2" xfId="3659" hidden="1"/>
    <cellStyle name="Hipervínculo visitado 2" xfId="3660" hidden="1"/>
    <cellStyle name="Hipervínculo visitado 2" xfId="3661" hidden="1"/>
    <cellStyle name="Hipervínculo visitado 2" xfId="3662" hidden="1"/>
    <cellStyle name="Hipervínculo visitado 2" xfId="3663" hidden="1"/>
    <cellStyle name="Hipervínculo visitado 2" xfId="3664" hidden="1"/>
    <cellStyle name="Hipervínculo visitado 2" xfId="3665" hidden="1"/>
    <cellStyle name="Hipervínculo visitado 2" xfId="3666" hidden="1"/>
    <cellStyle name="Hipervínculo visitado 2" xfId="3667" hidden="1"/>
    <cellStyle name="Hipervínculo visitado 2" xfId="3668" hidden="1"/>
    <cellStyle name="Hipervínculo visitado 2" xfId="3669" hidden="1"/>
    <cellStyle name="Hipervínculo visitado 2" xfId="3670" hidden="1"/>
    <cellStyle name="Hipervínculo visitado 2" xfId="3671" hidden="1"/>
    <cellStyle name="Hipervínculo visitado 2" xfId="3672" hidden="1"/>
    <cellStyle name="Hipervínculo visitado 2" xfId="3673" hidden="1"/>
    <cellStyle name="Hipervínculo visitado 2" xfId="3674" hidden="1"/>
    <cellStyle name="Hipervínculo visitado 2" xfId="3675" hidden="1"/>
    <cellStyle name="Hipervínculo visitado 2" xfId="3676" hidden="1"/>
    <cellStyle name="Hipervínculo visitado 2" xfId="3677" hidden="1"/>
    <cellStyle name="Hipervínculo visitado 2" xfId="3678" hidden="1"/>
    <cellStyle name="Hipervínculo visitado 2" xfId="3679" hidden="1"/>
    <cellStyle name="Hipervínculo visitado 2" xfId="3680" hidden="1"/>
    <cellStyle name="Hipervínculo visitado 2" xfId="3681" hidden="1"/>
    <cellStyle name="Hipervínculo visitado 2" xfId="3682" hidden="1"/>
    <cellStyle name="Hipervínculo visitado 2" xfId="3683" hidden="1"/>
    <cellStyle name="Hipervínculo visitado 2" xfId="3684" hidden="1"/>
    <cellStyle name="Hipervínculo visitado 2" xfId="3685" hidden="1"/>
    <cellStyle name="Hipervínculo visitado 2" xfId="3686" hidden="1"/>
    <cellStyle name="Hipervínculo visitado 2" xfId="3687" hidden="1"/>
    <cellStyle name="Hipervínculo visitado 2" xfId="3688" hidden="1"/>
    <cellStyle name="Hipervínculo visitado 2" xfId="3689" hidden="1"/>
    <cellStyle name="Hipervínculo visitado 2" xfId="3690" hidden="1"/>
    <cellStyle name="Hipervínculo visitado 2" xfId="3691" hidden="1"/>
    <cellStyle name="Hipervínculo visitado 2" xfId="3692" hidden="1"/>
    <cellStyle name="Hipervínculo visitado 2" xfId="3693" hidden="1"/>
    <cellStyle name="Hipervínculo visitado 2" xfId="3694" hidden="1"/>
    <cellStyle name="Hipervínculo visitado 2" xfId="3695" hidden="1"/>
    <cellStyle name="Hipervínculo visitado 2" xfId="3696" hidden="1"/>
    <cellStyle name="Hipervínculo visitado 2" xfId="3697" hidden="1"/>
    <cellStyle name="Hipervínculo visitado 2" xfId="3698" hidden="1"/>
    <cellStyle name="Hipervínculo visitado 2" xfId="3699" hidden="1"/>
    <cellStyle name="Hipervínculo visitado 2" xfId="3700" hidden="1"/>
    <cellStyle name="Hipervínculo visitado 2" xfId="3701" hidden="1"/>
    <cellStyle name="Hipervínculo visitado 2" xfId="3702" hidden="1"/>
    <cellStyle name="Hipervínculo visitado 2" xfId="3703" hidden="1"/>
    <cellStyle name="Hipervínculo visitado 2" xfId="3704" hidden="1"/>
    <cellStyle name="Hipervínculo visitado 2" xfId="3705" hidden="1"/>
    <cellStyle name="Hipervínculo visitado 2" xfId="3706" hidden="1"/>
    <cellStyle name="Hipervínculo visitado 2" xfId="3707" hidden="1"/>
    <cellStyle name="Hipervínculo visitado 2" xfId="3708" hidden="1"/>
    <cellStyle name="Hipervínculo visitado 2" xfId="3709" hidden="1"/>
    <cellStyle name="Hipervínculo visitado 2" xfId="3710" hidden="1"/>
    <cellStyle name="Hipervínculo visitado 2" xfId="3711" hidden="1"/>
    <cellStyle name="Hipervínculo visitado 2" xfId="3712" hidden="1"/>
    <cellStyle name="Hipervínculo visitado 2" xfId="3713" hidden="1"/>
    <cellStyle name="Hipervínculo visitado 2" xfId="3714" hidden="1"/>
    <cellStyle name="Hipervínculo visitado 2" xfId="3715" hidden="1"/>
    <cellStyle name="Hipervínculo visitado 2" xfId="3716" hidden="1"/>
    <cellStyle name="Hipervínculo visitado 2" xfId="3717" hidden="1"/>
    <cellStyle name="Hipervínculo visitado 2" xfId="3718" hidden="1"/>
    <cellStyle name="Hipervínculo visitado 2" xfId="3719" hidden="1"/>
    <cellStyle name="Hipervínculo visitado 2" xfId="3720" hidden="1"/>
    <cellStyle name="Hipervínculo visitado 2" xfId="3721" hidden="1"/>
    <cellStyle name="Hipervínculo visitado 2" xfId="3722" hidden="1"/>
    <cellStyle name="Hipervínculo visitado 2" xfId="3723" hidden="1"/>
    <cellStyle name="Hipervínculo visitado 2" xfId="3724" hidden="1"/>
    <cellStyle name="Hipervínculo visitado 2" xfId="3725" hidden="1"/>
    <cellStyle name="Hipervínculo visitado 2" xfId="3726" hidden="1"/>
    <cellStyle name="Hipervínculo visitado 2" xfId="3727" hidden="1"/>
    <cellStyle name="Hipervínculo visitado 2" xfId="3728" hidden="1"/>
    <cellStyle name="Hipervínculo visitado 2" xfId="3729" hidden="1"/>
    <cellStyle name="Hipervínculo visitado 2" xfId="3730" hidden="1"/>
    <cellStyle name="Hipervínculo visitado 2" xfId="3731" hidden="1"/>
    <cellStyle name="Hipervínculo visitado 2" xfId="3732" hidden="1"/>
    <cellStyle name="Hipervínculo visitado 2" xfId="3733" hidden="1"/>
    <cellStyle name="Hipervínculo visitado 2" xfId="3734" hidden="1"/>
    <cellStyle name="Hipervínculo visitado 2" xfId="3735" hidden="1"/>
    <cellStyle name="Hipervínculo visitado 2" xfId="3736" hidden="1"/>
    <cellStyle name="Hipervínculo visitado 2" xfId="3737" hidden="1"/>
    <cellStyle name="Hipervínculo visitado 2" xfId="3738" hidden="1"/>
    <cellStyle name="Hipervínculo visitado 2" xfId="3739" hidden="1"/>
    <cellStyle name="Hipervínculo visitado 2" xfId="3740" hidden="1"/>
    <cellStyle name="Hipervínculo visitado 2" xfId="3741" hidden="1"/>
    <cellStyle name="Hipervínculo visitado 2" xfId="3742" hidden="1"/>
    <cellStyle name="Hipervínculo visitado 2" xfId="3743" hidden="1"/>
    <cellStyle name="Hipervínculo visitado 2" xfId="3744" hidden="1"/>
    <cellStyle name="Hipervínculo visitado 2" xfId="3745" hidden="1"/>
    <cellStyle name="Hipervínculo visitado 2" xfId="3746" hidden="1"/>
    <cellStyle name="Hipervínculo visitado 2" xfId="3747" hidden="1"/>
    <cellStyle name="Hipervínculo visitado 2" xfId="3748" hidden="1"/>
    <cellStyle name="Hipervínculo visitado 2" xfId="3749" hidden="1"/>
    <cellStyle name="Hipervínculo visitado 2" xfId="3750" hidden="1"/>
    <cellStyle name="Hipervínculo visitado 2" xfId="3751" hidden="1"/>
    <cellStyle name="Hipervínculo visitado 2" xfId="3752" hidden="1"/>
    <cellStyle name="Hipervínculo visitado 2" xfId="3753" hidden="1"/>
    <cellStyle name="Hipervínculo visitado 2" xfId="3754" hidden="1"/>
    <cellStyle name="Hipervínculo visitado 2" xfId="3755" hidden="1"/>
    <cellStyle name="Hipervínculo visitado 2" xfId="3756" hidden="1"/>
    <cellStyle name="Hipervínculo visitado 2" xfId="3757" hidden="1"/>
    <cellStyle name="Hipervínculo visitado 2" xfId="3758" hidden="1"/>
    <cellStyle name="Hipervínculo visitado 2" xfId="3759" hidden="1"/>
    <cellStyle name="Hipervínculo visitado 2" xfId="3760" hidden="1"/>
    <cellStyle name="Hipervínculo visitado 2" xfId="3885" hidden="1"/>
    <cellStyle name="Hipervínculo visitado 2" xfId="3852" hidden="1"/>
    <cellStyle name="Hipervínculo visitado 2" xfId="3811" hidden="1"/>
    <cellStyle name="Hipervínculo visitado 2" xfId="3765" hidden="1"/>
    <cellStyle name="Hipervínculo visitado 2" xfId="4158" hidden="1"/>
    <cellStyle name="Hipervínculo visitado 2" xfId="4082" hidden="1"/>
    <cellStyle name="Hipervínculo visitado 2" xfId="4051" hidden="1"/>
    <cellStyle name="Hipervínculo visitado 2" xfId="4055" hidden="1"/>
    <cellStyle name="Hipervínculo visitado 2" xfId="4023" hidden="1"/>
    <cellStyle name="Hipervínculo visitado 2" xfId="3989" hidden="1"/>
    <cellStyle name="Hipervínculo visitado 2" xfId="3960" hidden="1"/>
    <cellStyle name="Hipervínculo visitado 2" xfId="3924" hidden="1"/>
    <cellStyle name="Hipervínculo visitado 2" xfId="3889" hidden="1"/>
    <cellStyle name="Hipervínculo visitado 2" xfId="3856" hidden="1"/>
    <cellStyle name="Hipervínculo visitado 2" xfId="3806" hidden="1"/>
    <cellStyle name="Hipervínculo visitado 2" xfId="4106" hidden="1"/>
    <cellStyle name="Hipervínculo visitado 2" xfId="4085" hidden="1"/>
    <cellStyle name="Hipervínculo visitado 2" xfId="4053" hidden="1"/>
    <cellStyle name="Hipervínculo visitado 2" xfId="4022" hidden="1"/>
    <cellStyle name="Hipervínculo visitado 2" xfId="3987" hidden="1"/>
    <cellStyle name="Hipervínculo visitado 2" xfId="3959" hidden="1"/>
    <cellStyle name="Hipervínculo visitado 2" xfId="3923" hidden="1"/>
    <cellStyle name="Hipervínculo visitado 2" xfId="3887" hidden="1"/>
    <cellStyle name="Hipervínculo visitado 2" xfId="3854" hidden="1"/>
    <cellStyle name="Hipervínculo visitado 2" xfId="3805" hidden="1"/>
    <cellStyle name="Hipervínculo visitado 2" xfId="4105" hidden="1"/>
    <cellStyle name="Hipervínculo visitado 2" xfId="4084" hidden="1"/>
    <cellStyle name="Hipervínculo visitado 2" xfId="4052" hidden="1"/>
    <cellStyle name="Hipervínculo visitado 2" xfId="4020" hidden="1"/>
    <cellStyle name="Hipervínculo visitado 2" xfId="3986" hidden="1"/>
    <cellStyle name="Hipervínculo visitado 2" xfId="3957" hidden="1"/>
    <cellStyle name="Hipervínculo visitado 2" xfId="3922" hidden="1"/>
    <cellStyle name="Hipervínculo visitado 2" xfId="3886" hidden="1"/>
    <cellStyle name="Hipervínculo visitado 2" xfId="3853" hidden="1"/>
    <cellStyle name="Hipervínculo visitado 2" xfId="3803" hidden="1"/>
    <cellStyle name="Hipervínculo visitado 2" xfId="4104" hidden="1"/>
    <cellStyle name="Hipervínculo visitado 2" xfId="4083" hidden="1"/>
    <cellStyle name="Hipervínculo visitado 2" xfId="4050" hidden="1"/>
    <cellStyle name="Hipervínculo visitado 2" xfId="4018" hidden="1"/>
    <cellStyle name="Hipervínculo visitado 2" xfId="3984" hidden="1"/>
    <cellStyle name="Hipervínculo visitado 2" xfId="3956" hidden="1"/>
    <cellStyle name="Hipervínculo visitado 2" xfId="3920" hidden="1"/>
    <cellStyle name="Hipervínculo visitado 2" xfId="3884" hidden="1"/>
    <cellStyle name="Hipervínculo visitado 2" xfId="3851" hidden="1"/>
    <cellStyle name="Hipervínculo visitado 2" xfId="3802" hidden="1"/>
    <cellStyle name="Hipervínculo visitado 2" xfId="4103" hidden="1"/>
    <cellStyle name="Hipervínculo visitado 2" xfId="4081" hidden="1"/>
    <cellStyle name="Hipervínculo visitado 2" xfId="4048" hidden="1"/>
    <cellStyle name="Hipervínculo visitado 2" xfId="4016" hidden="1"/>
    <cellStyle name="Hipervínculo visitado 2" xfId="3982" hidden="1"/>
    <cellStyle name="Hipervínculo visitado 2" xfId="3954" hidden="1"/>
    <cellStyle name="Hipervínculo visitado 2" xfId="3918" hidden="1"/>
    <cellStyle name="Hipervínculo visitado 2" xfId="3882" hidden="1"/>
    <cellStyle name="Hipervínculo visitado 2" xfId="3849" hidden="1"/>
    <cellStyle name="Hipervínculo visitado 2" xfId="3801" hidden="1"/>
    <cellStyle name="Hipervínculo visitado 2" xfId="4102" hidden="1"/>
    <cellStyle name="Hipervínculo visitado 2" xfId="4079" hidden="1"/>
    <cellStyle name="Hipervínculo visitado 2" xfId="4047" hidden="1"/>
    <cellStyle name="Hipervínculo visitado 2" xfId="4014" hidden="1"/>
    <cellStyle name="Hipervínculo visitado 2" xfId="3981" hidden="1"/>
    <cellStyle name="Hipervínculo visitado 2" xfId="3952" hidden="1"/>
    <cellStyle name="Hipervínculo visitado 2" xfId="3917" hidden="1"/>
    <cellStyle name="Hipervínculo visitado 2" xfId="3881" hidden="1"/>
    <cellStyle name="Hipervínculo visitado 2" xfId="3847" hidden="1"/>
    <cellStyle name="Hipervínculo visitado 2" xfId="3800" hidden="1"/>
    <cellStyle name="Hipervínculo visitado 2" xfId="4101" hidden="1"/>
    <cellStyle name="Hipervínculo visitado 2" xfId="4077" hidden="1"/>
    <cellStyle name="Hipervínculo visitado 2" xfId="4046" hidden="1"/>
    <cellStyle name="Hipervínculo visitado 2" xfId="4013" hidden="1"/>
    <cellStyle name="Hipervínculo visitado 2" xfId="3980" hidden="1"/>
    <cellStyle name="Hipervínculo visitado 2" xfId="3950" hidden="1"/>
    <cellStyle name="Hipervínculo visitado 2" xfId="3915" hidden="1"/>
    <cellStyle name="Hipervínculo visitado 2" xfId="3879" hidden="1"/>
    <cellStyle name="Hipervínculo visitado 2" xfId="3846" hidden="1"/>
    <cellStyle name="Hipervínculo visitado 2" xfId="3798" hidden="1"/>
    <cellStyle name="Hipervínculo visitado 2" xfId="4100" hidden="1"/>
    <cellStyle name="Hipervínculo visitado 2" xfId="4075" hidden="1"/>
    <cellStyle name="Hipervínculo visitado 2" xfId="4045" hidden="1"/>
    <cellStyle name="Hipervínculo visitado 2" xfId="4012" hidden="1"/>
    <cellStyle name="Hipervínculo visitado 2" xfId="3949" hidden="1"/>
    <cellStyle name="Hipervínculo visitado 2" xfId="3913" hidden="1"/>
    <cellStyle name="Hipervínculo visitado 2" xfId="3877" hidden="1"/>
    <cellStyle name="Hipervínculo visitado 2" xfId="3845" hidden="1"/>
    <cellStyle name="Hipervínculo visitado 2" xfId="3796" hidden="1"/>
    <cellStyle name="Hipervínculo visitado 2" xfId="4099" hidden="1"/>
    <cellStyle name="Hipervínculo visitado 2" xfId="4074" hidden="1"/>
    <cellStyle name="Hipervínculo visitado 2" xfId="4043" hidden="1"/>
    <cellStyle name="Hipervínculo visitado 2" xfId="4010" hidden="1"/>
    <cellStyle name="Hipervínculo visitado 2" xfId="3979" hidden="1"/>
    <cellStyle name="Hipervínculo visitado 2" xfId="3947" hidden="1"/>
    <cellStyle name="Hipervínculo visitado 2" xfId="3911" hidden="1"/>
    <cellStyle name="Hipervínculo visitado 2" xfId="3875" hidden="1"/>
    <cellStyle name="Hipervínculo visitado 2" xfId="3844" hidden="1"/>
    <cellStyle name="Hipervínculo visitado 2" xfId="3795" hidden="1"/>
    <cellStyle name="Hipervínculo visitado 2" xfId="4098" hidden="1"/>
    <cellStyle name="Hipervínculo visitado 2" xfId="4072" hidden="1"/>
    <cellStyle name="Hipervínculo visitado 2" xfId="4041" hidden="1"/>
    <cellStyle name="Hipervínculo visitado 2" xfId="4008" hidden="1"/>
    <cellStyle name="Hipervínculo visitado 2" xfId="3977" hidden="1"/>
    <cellStyle name="Hipervínculo visitado 2" xfId="3946" hidden="1"/>
    <cellStyle name="Hipervínculo visitado 2" xfId="3910" hidden="1"/>
    <cellStyle name="Hipervínculo visitado 2" xfId="3873" hidden="1"/>
    <cellStyle name="Hipervínculo visitado 2" xfId="3842" hidden="1"/>
    <cellStyle name="Hipervínculo visitado 2" xfId="3793" hidden="1"/>
    <cellStyle name="Hipervínculo visitado 2" xfId="4097" hidden="1"/>
    <cellStyle name="Hipervínculo visitado 2" xfId="4071" hidden="1"/>
    <cellStyle name="Hipervínculo visitado 2" xfId="4017" hidden="1"/>
    <cellStyle name="Hipervínculo visitado 2" xfId="3983" hidden="1"/>
    <cellStyle name="Hipervínculo visitado 2" xfId="3955" hidden="1"/>
    <cellStyle name="Hipervínculo visitado 2" xfId="3919" hidden="1"/>
    <cellStyle name="Hipervínculo visitado 2" xfId="3883" hidden="1"/>
    <cellStyle name="Hipervínculo visitado 2" xfId="3850" hidden="1"/>
    <cellStyle name="Hipervínculo visitado 2" xfId="3812" hidden="1"/>
    <cellStyle name="Hipervínculo visitado 2" xfId="3766" hidden="1"/>
    <cellStyle name="Hipervínculo visitado 2" xfId="4151" hidden="1"/>
    <cellStyle name="Hipervínculo visitado 2" xfId="4080" hidden="1"/>
    <cellStyle name="Hipervínculo visitado 2" xfId="4049" hidden="1"/>
    <cellStyle name="Hipervínculo visitado 2" xfId="4039" hidden="1"/>
    <cellStyle name="Hipervínculo visitado 2" xfId="4006" hidden="1"/>
    <cellStyle name="Hipervínculo visitado 2" xfId="3975" hidden="1"/>
    <cellStyle name="Hipervínculo visitado 2" xfId="3945" hidden="1"/>
    <cellStyle name="Hipervínculo visitado 2" xfId="3908" hidden="1"/>
    <cellStyle name="Hipervínculo visitado 2" xfId="3872" hidden="1"/>
    <cellStyle name="Hipervínculo visitado 2" xfId="3840" hidden="1"/>
    <cellStyle name="Hipervínculo visitado 2" xfId="3792" hidden="1"/>
    <cellStyle name="Hipervínculo visitado 2" xfId="4096" hidden="1"/>
    <cellStyle name="Hipervínculo visitado 2" xfId="4069" hidden="1"/>
    <cellStyle name="Hipervínculo visitado 2" xfId="4038" hidden="1"/>
    <cellStyle name="Hipervínculo visitado 2" xfId="4005" hidden="1"/>
    <cellStyle name="Hipervínculo visitado 2" xfId="3974" hidden="1"/>
    <cellStyle name="Hipervínculo visitado 2" xfId="3943" hidden="1"/>
    <cellStyle name="Hipervínculo visitado 2" xfId="3906" hidden="1"/>
    <cellStyle name="Hipervínculo visitado 2" xfId="3870" hidden="1"/>
    <cellStyle name="Hipervínculo visitado 2" xfId="3839" hidden="1"/>
    <cellStyle name="Hipervínculo visitado 2" xfId="3790" hidden="1"/>
    <cellStyle name="Hipervínculo visitado 2" xfId="4095" hidden="1"/>
    <cellStyle name="Hipervínculo visitado 2" xfId="4068" hidden="1"/>
    <cellStyle name="Hipervínculo visitado 2" xfId="4037" hidden="1"/>
    <cellStyle name="Hipervínculo visitado 2" xfId="4003" hidden="1"/>
    <cellStyle name="Hipervínculo visitado 2" xfId="3972" hidden="1"/>
    <cellStyle name="Hipervínculo visitado 2" xfId="3941" hidden="1"/>
    <cellStyle name="Hipervínculo visitado 2" xfId="3905" hidden="1"/>
    <cellStyle name="Hipervínculo visitado 2" xfId="3869" hidden="1"/>
    <cellStyle name="Hipervínculo visitado 2" xfId="3837" hidden="1"/>
    <cellStyle name="Hipervínculo visitado 2" xfId="3789" hidden="1"/>
    <cellStyle name="Hipervínculo visitado 2" xfId="4094" hidden="1"/>
    <cellStyle name="Hipervínculo visitado 2" xfId="4066" hidden="1"/>
    <cellStyle name="Hipervínculo visitado 2" xfId="4036" hidden="1"/>
    <cellStyle name="Hipervínculo visitado 2" xfId="4002" hidden="1"/>
    <cellStyle name="Hipervínculo visitado 2" xfId="3971" hidden="1"/>
    <cellStyle name="Hipervínculo visitado 2" xfId="3940" hidden="1"/>
    <cellStyle name="Hipervínculo visitado 2" xfId="3904" hidden="1"/>
    <cellStyle name="Hipervínculo visitado 2" xfId="3868" hidden="1"/>
    <cellStyle name="Hipervínculo visitado 2" xfId="3836" hidden="1"/>
    <cellStyle name="Hipervínculo visitado 2" xfId="3788" hidden="1"/>
    <cellStyle name="Hipervínculo visitado 2" xfId="4093" hidden="1"/>
    <cellStyle name="Hipervínculo visitado 2" xfId="4065" hidden="1"/>
    <cellStyle name="Hipervínculo visitado 2" xfId="4034" hidden="1"/>
    <cellStyle name="Hipervínculo visitado 2" xfId="4000" hidden="1"/>
    <cellStyle name="Hipervínculo visitado 2" xfId="3970" hidden="1"/>
    <cellStyle name="Hipervínculo visitado 2" xfId="3938" hidden="1"/>
    <cellStyle name="Hipervínculo visitado 2" xfId="3902" hidden="1"/>
    <cellStyle name="Hipervínculo visitado 2" xfId="3867" hidden="1"/>
    <cellStyle name="Hipervínculo visitado 2" xfId="3834" hidden="1"/>
    <cellStyle name="Hipervínculo visitado 2" xfId="3786" hidden="1"/>
    <cellStyle name="Hipervínculo visitado 2" xfId="4092" hidden="1"/>
    <cellStyle name="Hipervínculo visitado 2" xfId="4064" hidden="1"/>
    <cellStyle name="Hipervínculo visitado 2" xfId="4033" hidden="1"/>
    <cellStyle name="Hipervínculo visitado 2" xfId="3999" hidden="1"/>
    <cellStyle name="Hipervínculo visitado 2" xfId="3969" hidden="1"/>
    <cellStyle name="Hipervínculo visitado 2" xfId="3937" hidden="1"/>
    <cellStyle name="Hipervínculo visitado 2" xfId="3900" hidden="1"/>
    <cellStyle name="Hipervínculo visitado 2" xfId="3865" hidden="1"/>
    <cellStyle name="Hipervínculo visitado 2" xfId="3832" hidden="1"/>
    <cellStyle name="Hipervínculo visitado 2" xfId="3784" hidden="1"/>
    <cellStyle name="Hipervínculo visitado 2" xfId="4091" hidden="1"/>
    <cellStyle name="Hipervínculo visitado 2" xfId="4063" hidden="1"/>
    <cellStyle name="Hipervínculo visitado 2" xfId="4032" hidden="1"/>
    <cellStyle name="Hipervínculo visitado 2" xfId="3998" hidden="1"/>
    <cellStyle name="Hipervínculo visitado 2" xfId="3968" hidden="1"/>
    <cellStyle name="Hipervínculo visitado 2" xfId="3936" hidden="1"/>
    <cellStyle name="Hipervínculo visitado 2" xfId="3899" hidden="1"/>
    <cellStyle name="Hipervínculo visitado 2" xfId="3864" hidden="1"/>
    <cellStyle name="Hipervínculo visitado 2" xfId="3831" hidden="1"/>
    <cellStyle name="Hipervínculo visitado 2" xfId="3783" hidden="1"/>
    <cellStyle name="Hipervínculo visitado 2" xfId="4090" hidden="1"/>
    <cellStyle name="Hipervínculo visitado 2" xfId="4062" hidden="1"/>
    <cellStyle name="Hipervínculo visitado 2" xfId="4030" hidden="1"/>
    <cellStyle name="Hipervínculo visitado 2" xfId="3996" hidden="1"/>
    <cellStyle name="Hipervínculo visitado 2" xfId="3967" hidden="1"/>
    <cellStyle name="Hipervínculo visitado 2" xfId="3935" hidden="1"/>
    <cellStyle name="Hipervínculo visitado 2" xfId="3898" hidden="1"/>
    <cellStyle name="Hipervínculo visitado 2" xfId="3862" hidden="1"/>
    <cellStyle name="Hipervínculo visitado 2" xfId="3830" hidden="1"/>
    <cellStyle name="Hipervínculo visitado 2" xfId="3781" hidden="1"/>
    <cellStyle name="Hipervínculo visitado 2" xfId="4089" hidden="1"/>
    <cellStyle name="Hipervínculo visitado 2" xfId="4061" hidden="1"/>
    <cellStyle name="Hipervínculo visitado 2" xfId="4029" hidden="1"/>
    <cellStyle name="Hipervínculo visitado 2" xfId="3995" hidden="1"/>
    <cellStyle name="Hipervínculo visitado 2" xfId="3965" hidden="1"/>
    <cellStyle name="Hipervínculo visitado 2" xfId="3934" hidden="1"/>
    <cellStyle name="Hipervínculo visitado 2" xfId="3897" hidden="1"/>
    <cellStyle name="Hipervínculo visitado 2" xfId="3861" hidden="1"/>
    <cellStyle name="Hipervínculo visitado 2" xfId="3829" hidden="1"/>
    <cellStyle name="Hipervínculo visitado 2" xfId="3779" hidden="1"/>
    <cellStyle name="Hipervínculo visitado 2" xfId="4088" hidden="1"/>
    <cellStyle name="Hipervínculo visitado 2" xfId="4060" hidden="1"/>
    <cellStyle name="Hipervínculo visitado 2" xfId="4028" hidden="1"/>
    <cellStyle name="Hipervínculo visitado 2" xfId="3993" hidden="1"/>
    <cellStyle name="Hipervínculo visitado 2" xfId="3963" hidden="1"/>
    <cellStyle name="Hipervínculo visitado 2" xfId="3932" hidden="1"/>
    <cellStyle name="Hipervínculo visitado 2" xfId="3895" hidden="1"/>
    <cellStyle name="Hipervínculo visitado 2" xfId="4116" hidden="1"/>
    <cellStyle name="Hipervínculo visitado 2" xfId="3529" hidden="1"/>
    <cellStyle name="Hipervínculo visitado 2" xfId="3931" hidden="1"/>
    <cellStyle name="Hipervínculo visitado 2" xfId="4139" hidden="1"/>
    <cellStyle name="Hipervínculo visitado 2" xfId="4378" hidden="1"/>
    <cellStyle name="Hipervínculo visitado 2" xfId="4342" hidden="1"/>
    <cellStyle name="Hipervínculo visitado 2" xfId="4311" hidden="1"/>
    <cellStyle name="Hipervínculo visitado 2" xfId="4315" hidden="1"/>
    <cellStyle name="Hipervínculo visitado 2" xfId="4285" hidden="1"/>
    <cellStyle name="Hipervínculo visitado 2" xfId="4258" hidden="1"/>
    <cellStyle name="Hipervínculo visitado 2" xfId="4233" hidden="1"/>
    <cellStyle name="Hipervínculo visitado 2" xfId="4202" hidden="1"/>
    <cellStyle name="Hipervínculo visitado 2" xfId="4175" hidden="1"/>
    <cellStyle name="Hipervínculo visitado 2" xfId="3514" hidden="1"/>
    <cellStyle name="Hipervínculo visitado 2" xfId="3927" hidden="1"/>
    <cellStyle name="Hipervínculo visitado 2" xfId="4366" hidden="1"/>
    <cellStyle name="Hipervínculo visitado 2" xfId="4345" hidden="1"/>
    <cellStyle name="Hipervínculo visitado 2" xfId="4313" hidden="1"/>
    <cellStyle name="Hipervínculo visitado 2" xfId="4283" hidden="1"/>
    <cellStyle name="Hipervínculo visitado 2" xfId="4256" hidden="1"/>
    <cellStyle name="Hipervínculo visitado 2" xfId="4232" hidden="1"/>
    <cellStyle name="Hipervínculo visitado 2" xfId="4201" hidden="1"/>
    <cellStyle name="Hipervínculo visitado 2" xfId="4111" hidden="1"/>
    <cellStyle name="Hipervínculo visitado 2" xfId="3520" hidden="1"/>
    <cellStyle name="Hipervínculo visitado 2" xfId="3991" hidden="1"/>
    <cellStyle name="Hipervínculo visitado 2" xfId="4365" hidden="1"/>
    <cellStyle name="Hipervínculo visitado 2" xfId="4344" hidden="1"/>
    <cellStyle name="Hipervínculo visitado 2" xfId="4312" hidden="1"/>
    <cellStyle name="Hipervínculo visitado 2" xfId="4281" hidden="1"/>
    <cellStyle name="Hipervínculo visitado 2" xfId="4254" hidden="1"/>
    <cellStyle name="Hipervínculo visitado 2" xfId="4230" hidden="1"/>
    <cellStyle name="Hipervínculo visitado 2" xfId="4200" hidden="1"/>
    <cellStyle name="Hipervínculo visitado 2" xfId="4117" hidden="1"/>
    <cellStyle name="Hipervínculo visitado 2" xfId="3526" hidden="1"/>
    <cellStyle name="Hipervínculo visitado 2" xfId="3994" hidden="1"/>
    <cellStyle name="Hipervínculo visitado 2" xfId="4364" hidden="1"/>
    <cellStyle name="Hipervínculo visitado 2" xfId="4343" hidden="1"/>
    <cellStyle name="Hipervínculo visitado 2" xfId="4310" hidden="1"/>
    <cellStyle name="Hipervínculo visitado 2" xfId="4280" hidden="1"/>
    <cellStyle name="Hipervínculo visitado 2" xfId="4253" hidden="1"/>
    <cellStyle name="Hipervínculo visitado 2" xfId="4229" hidden="1"/>
    <cellStyle name="Hipervínculo visitado 2" xfId="4199" hidden="1"/>
    <cellStyle name="Hipervínculo visitado 2" xfId="3400" hidden="1"/>
    <cellStyle name="Hipervínculo visitado 2" xfId="3531" hidden="1"/>
    <cellStyle name="Hipervínculo visitado 2" xfId="3820" hidden="1"/>
    <cellStyle name="Hipervínculo visitado 2" xfId="4363" hidden="1"/>
    <cellStyle name="Hipervínculo visitado 2" xfId="4341" hidden="1"/>
    <cellStyle name="Hipervínculo visitado 2" xfId="4308" hidden="1"/>
    <cellStyle name="Hipervínculo visitado 2" xfId="4278" hidden="1"/>
    <cellStyle name="Hipervínculo visitado 2" xfId="4251" hidden="1"/>
    <cellStyle name="Hipervínculo visitado 2" xfId="4227" hidden="1"/>
    <cellStyle name="Hipervínculo visitado 2" xfId="4197" hidden="1"/>
    <cellStyle name="Hipervínculo visitado 2" xfId="4119" hidden="1"/>
    <cellStyle name="Hipervínculo visitado 2" xfId="3538" hidden="1"/>
    <cellStyle name="Hipervínculo visitado 2" xfId="3817" hidden="1"/>
    <cellStyle name="Hipervínculo visitado 2" xfId="4362" hidden="1"/>
    <cellStyle name="Hipervínculo visitado 2" xfId="4339" hidden="1"/>
    <cellStyle name="Hipervínculo visitado 2" xfId="4307" hidden="1"/>
    <cellStyle name="Hipervínculo visitado 2" xfId="4276" hidden="1"/>
    <cellStyle name="Hipervínculo visitado 2" xfId="4250" hidden="1"/>
    <cellStyle name="Hipervínculo visitado 2" xfId="4225" hidden="1"/>
    <cellStyle name="Hipervínculo visitado 2" xfId="4120" hidden="1"/>
    <cellStyle name="Hipervínculo visitado 2" xfId="4125" hidden="1"/>
    <cellStyle name="Hipervínculo visitado 2" xfId="3542" hidden="1"/>
    <cellStyle name="Hipervínculo visitado 2" xfId="3860" hidden="1"/>
    <cellStyle name="Hipervínculo visitado 2" xfId="4361" hidden="1"/>
    <cellStyle name="Hipervínculo visitado 2" xfId="4337" hidden="1"/>
    <cellStyle name="Hipervínculo visitado 2" xfId="4306" hidden="1"/>
    <cellStyle name="Hipervínculo visitado 2" xfId="4275" hidden="1"/>
    <cellStyle name="Hipervínculo visitado 2" xfId="4249" hidden="1"/>
    <cellStyle name="Hipervínculo visitado 2" xfId="4224" hidden="1"/>
    <cellStyle name="Hipervínculo visitado 2" xfId="4122" hidden="1"/>
    <cellStyle name="Hipervínculo visitado 2" xfId="4132" hidden="1"/>
    <cellStyle name="Hipervínculo visitado 2" xfId="4142" hidden="1"/>
    <cellStyle name="Hipervínculo visitado 2" xfId="3933" hidden="1"/>
    <cellStyle name="Hipervínculo visitado 2" xfId="4360" hidden="1"/>
    <cellStyle name="Hipervínculo visitado 2" xfId="4335" hidden="1"/>
    <cellStyle name="Hipervínculo visitado 2" xfId="4305" hidden="1"/>
    <cellStyle name="Hipervínculo visitado 2" xfId="4274" hidden="1"/>
    <cellStyle name="Hipervínculo visitado 2" xfId="4223" hidden="1"/>
    <cellStyle name="Hipervínculo visitado 2" xfId="4126" hidden="1"/>
    <cellStyle name="Hipervínculo visitado 2" xfId="4113" hidden="1"/>
    <cellStyle name="Hipervínculo visitado 2" xfId="3425" hidden="1"/>
    <cellStyle name="Hipervínculo visitado 2" xfId="3901" hidden="1"/>
    <cellStyle name="Hipervínculo visitado 2" xfId="4359" hidden="1"/>
    <cellStyle name="Hipervínculo visitado 2" xfId="4333" hidden="1"/>
    <cellStyle name="Hipervínculo visitado 2" xfId="4303" hidden="1"/>
    <cellStyle name="Hipervínculo visitado 2" xfId="4273" hidden="1"/>
    <cellStyle name="Hipervínculo visitado 2" xfId="4248" hidden="1"/>
    <cellStyle name="Hipervínculo visitado 2" xfId="4221" hidden="1"/>
    <cellStyle name="Hipervínculo visitado 2" xfId="4129" hidden="1"/>
    <cellStyle name="Hipervínculo visitado 2" xfId="4169" hidden="1"/>
    <cellStyle name="Hipervínculo visitado 2" xfId="3431" hidden="1"/>
    <cellStyle name="Hipervínculo visitado 2" xfId="3822" hidden="1"/>
    <cellStyle name="Hipervínculo visitado 2" xfId="4358" hidden="1"/>
    <cellStyle name="Hipervínculo visitado 2" xfId="4331" hidden="1"/>
    <cellStyle name="Hipervínculo visitado 2" xfId="4301" hidden="1"/>
    <cellStyle name="Hipervínculo visitado 2" xfId="4271" hidden="1"/>
    <cellStyle name="Hipervínculo visitado 2" xfId="4246" hidden="1"/>
    <cellStyle name="Hipervínculo visitado 2" xfId="4219" hidden="1"/>
    <cellStyle name="Hipervínculo visitado 2" xfId="4133" hidden="1"/>
    <cellStyle name="Hipervínculo visitado 2" xfId="3401" hidden="1"/>
    <cellStyle name="Hipervínculo visitado 2" xfId="4170" hidden="1"/>
    <cellStyle name="Hipervínculo visitado 2" xfId="3823" hidden="1"/>
    <cellStyle name="Hipervínculo visitado 2" xfId="4357" hidden="1"/>
    <cellStyle name="Hipervínculo visitado 2" xfId="4330" hidden="1"/>
    <cellStyle name="Hipervínculo visitado 2" xfId="4279" hidden="1"/>
    <cellStyle name="Hipervínculo visitado 2" xfId="4252" hidden="1"/>
    <cellStyle name="Hipervínculo visitado 2" xfId="4228" hidden="1"/>
    <cellStyle name="Hipervínculo visitado 2" xfId="4198" hidden="1"/>
    <cellStyle name="Hipervínculo visitado 2" xfId="4110" hidden="1"/>
    <cellStyle name="Hipervínculo visitado 2" xfId="3535" hidden="1"/>
    <cellStyle name="Hipervínculo visitado 2" xfId="3894" hidden="1"/>
    <cellStyle name="Hipervínculo visitado 2" xfId="4161" hidden="1"/>
    <cellStyle name="Hipervínculo visitado 2" xfId="4373" hidden="1"/>
    <cellStyle name="Hipervínculo visitado 2" xfId="4340" hidden="1"/>
    <cellStyle name="Hipervínculo visitado 2" xfId="4309" hidden="1"/>
    <cellStyle name="Hipervínculo visitado 2" xfId="4299" hidden="1"/>
    <cellStyle name="Hipervínculo visitado 2" xfId="4269" hidden="1"/>
    <cellStyle name="Hipervínculo visitado 2" xfId="4245" hidden="1"/>
    <cellStyle name="Hipervínculo visitado 2" xfId="4218" hidden="1"/>
    <cellStyle name="Hipervínculo visitado 2" xfId="4135" hidden="1"/>
    <cellStyle name="Hipervínculo visitado 2" xfId="3761" hidden="1"/>
    <cellStyle name="Hipervínculo visitado 2" xfId="3546" hidden="1"/>
    <cellStyle name="Hipervínculo visitado 2" xfId="3827" hidden="1"/>
    <cellStyle name="Hipervínculo visitado 2" xfId="4356" hidden="1"/>
    <cellStyle name="Hipervínculo visitado 2" xfId="4329" hidden="1"/>
    <cellStyle name="Hipervínculo visitado 2" xfId="4298" hidden="1"/>
    <cellStyle name="Hipervínculo visitado 2" xfId="4268" hidden="1"/>
    <cellStyle name="Hipervínculo visitado 2" xfId="4244" hidden="1"/>
    <cellStyle name="Hipervínculo visitado 2" xfId="4217" hidden="1"/>
    <cellStyle name="Hipervínculo visitado 2" xfId="4121" hidden="1"/>
    <cellStyle name="Hipervínculo visitado 2" xfId="4183" hidden="1"/>
    <cellStyle name="Hipervínculo visitado 2" xfId="4196" hidden="1"/>
    <cellStyle name="Hipervínculo visitado 2" xfId="3833" hidden="1"/>
    <cellStyle name="Hipervínculo visitado 2" xfId="4355" hidden="1"/>
    <cellStyle name="Hipervínculo visitado 2" xfId="4328" hidden="1"/>
    <cellStyle name="Hipervínculo visitado 2" xfId="4296" hidden="1"/>
    <cellStyle name="Hipervínculo visitado 2" xfId="4267" hidden="1"/>
    <cellStyle name="Hipervínculo visitado 2" xfId="4242" hidden="1"/>
    <cellStyle name="Hipervínculo visitado 2" xfId="4215" hidden="1"/>
    <cellStyle name="Hipervínculo visitado 2" xfId="4123" hidden="1"/>
    <cellStyle name="Hipervínculo visitado 2" xfId="3444" hidden="1"/>
    <cellStyle name="Hipervínculo visitado 2" xfId="3402" hidden="1"/>
    <cellStyle name="Hipervínculo visitado 2" xfId="3944" hidden="1"/>
    <cellStyle name="Hipervínculo visitado 2" xfId="4354" hidden="1"/>
    <cellStyle name="Hipervínculo visitado 2" xfId="4326" hidden="1"/>
    <cellStyle name="Hipervínculo visitado 2" xfId="4295" hidden="1"/>
    <cellStyle name="Hipervínculo visitado 2" xfId="4266" hidden="1"/>
    <cellStyle name="Hipervínculo visitado 2" xfId="4241" hidden="1"/>
    <cellStyle name="Hipervínculo visitado 2" xfId="4214" hidden="1"/>
    <cellStyle name="Hipervínculo visitado 2" xfId="4127" hidden="1"/>
    <cellStyle name="Hipervínculo visitado 2" xfId="3452" hidden="1"/>
    <cellStyle name="Hipervínculo visitado 2" xfId="3627" hidden="1"/>
    <cellStyle name="Hipervínculo visitado 2" xfId="3824" hidden="1"/>
    <cellStyle name="Hipervínculo visitado 2" xfId="4353" hidden="1"/>
    <cellStyle name="Hipervínculo visitado 2" xfId="4325" hidden="1"/>
    <cellStyle name="Hipervínculo visitado 2" xfId="4293" hidden="1"/>
    <cellStyle name="Hipervínculo visitado 2" xfId="4264" hidden="1"/>
    <cellStyle name="Hipervínculo visitado 2" xfId="4239" hidden="1"/>
    <cellStyle name="Hipervínculo visitado 2" xfId="4212" hidden="1"/>
    <cellStyle name="Hipervínculo visitado 2" xfId="4130" hidden="1"/>
    <cellStyle name="Hipervínculo visitado 2" xfId="3457" hidden="1"/>
    <cellStyle name="Hipervínculo visitado 2" xfId="4182" hidden="1"/>
    <cellStyle name="Hipervínculo visitado 2" xfId="3828" hidden="1"/>
    <cellStyle name="Hipervínculo visitado 2" xfId="4352" hidden="1"/>
    <cellStyle name="Hipervínculo visitado 2" xfId="4324" hidden="1"/>
    <cellStyle name="Hipervínculo visitado 2" xfId="4292" hidden="1"/>
    <cellStyle name="Hipervínculo visitado 2" xfId="4263" hidden="1"/>
    <cellStyle name="Hipervínculo visitado 2" xfId="4238" hidden="1"/>
    <cellStyle name="Hipervínculo visitado 2" xfId="4211" hidden="1"/>
    <cellStyle name="Hipervínculo visitado 2" xfId="4134" hidden="1"/>
    <cellStyle name="Hipervínculo visitado 2" xfId="3465" hidden="1"/>
    <cellStyle name="Hipervínculo visitado 2" xfId="3403" hidden="1"/>
    <cellStyle name="Hipervínculo visitado 2" xfId="3813" hidden="1"/>
    <cellStyle name="Hipervínculo visitado 2" xfId="4351" hidden="1"/>
    <cellStyle name="Hipervínculo visitado 2" xfId="4323" hidden="1"/>
    <cellStyle name="Hipervínculo visitado 2" xfId="4291" hidden="1"/>
    <cellStyle name="Hipervínculo visitado 2" xfId="4262" hidden="1"/>
    <cellStyle name="Hipervínculo visitado 2" xfId="4237" hidden="1"/>
    <cellStyle name="Hipervínculo visitado 2" xfId="4210" hidden="1"/>
    <cellStyle name="Hipervínculo visitado 2" xfId="4136" hidden="1"/>
    <cellStyle name="Hipervínculo visitado 2" xfId="3473" hidden="1"/>
    <cellStyle name="Hipervínculo visitado 2" xfId="4112" hidden="1"/>
    <cellStyle name="Hipervínculo visitado 2" xfId="3871" hidden="1"/>
    <cellStyle name="Hipervínculo visitado 2" xfId="4350" hidden="1"/>
    <cellStyle name="Hipervínculo visitado 2" xfId="4322" hidden="1"/>
    <cellStyle name="Hipervínculo visitado 2" xfId="4290" hidden="1"/>
    <cellStyle name="Hipervínculo visitado 2" xfId="4261" hidden="1"/>
    <cellStyle name="Hipervínculo visitado 2" xfId="4236" hidden="1"/>
    <cellStyle name="Hipervínculo visitado 2" xfId="4209" hidden="1"/>
    <cellStyle name="Hipervínculo visitado 2" xfId="4124" hidden="1"/>
    <cellStyle name="Hipervínculo visitado 2" xfId="3477" hidden="1"/>
    <cellStyle name="Hipervínculo visitado 2" xfId="3774" hidden="1"/>
    <cellStyle name="Hipervínculo visitado 2" xfId="4031" hidden="1"/>
    <cellStyle name="Hipervínculo visitado 2" xfId="4349" hidden="1"/>
    <cellStyle name="Hipervínculo visitado 2" xfId="4321" hidden="1"/>
    <cellStyle name="Hipervínculo visitado 2" xfId="4289" hidden="1"/>
    <cellStyle name="Hipervínculo visitado 2" xfId="4260" hidden="1"/>
    <cellStyle name="Hipervínculo visitado 2" xfId="4235" hidden="1"/>
    <cellStyle name="Hipervínculo visitado 2" xfId="4208" hidden="1"/>
    <cellStyle name="Hipervínculo visitado 2" xfId="4131" hidden="1"/>
    <cellStyle name="Hipervínculo visitado 2" xfId="3484" hidden="1"/>
    <cellStyle name="Hipervínculo visitado 2" xfId="3775" hidden="1"/>
    <cellStyle name="Hipervínculo visitado 2" xfId="3826" hidden="1"/>
    <cellStyle name="Hipervínculo visitado 2" xfId="4348" hidden="1"/>
    <cellStyle name="Hipervínculo visitado 2" xfId="4320" hidden="1"/>
    <cellStyle name="Hipervínculo visitado 2" xfId="4288" hidden="1"/>
    <cellStyle name="Hipervínculo visitado 2" xfId="4259" hidden="1"/>
    <cellStyle name="Hipervínculo visitado 2" xfId="4234" hidden="1"/>
    <cellStyle name="Hipervínculo visitado 2" xfId="4207" hidden="1"/>
    <cellStyle name="Hipervínculo visitado 2" xfId="4137" hidden="1"/>
    <cellStyle name="Hipervínculo visitado 2" xfId="2885" hidden="1"/>
    <cellStyle name="Hipervínculo visitado 2" xfId="2858" hidden="1"/>
    <cellStyle name="Hipervínculo visitado 2" xfId="2748" hidden="1"/>
    <cellStyle name="Hipervínculo visitado 2" xfId="2230" hidden="1"/>
    <cellStyle name="Hipervínculo visitado 2" xfId="3086" hidden="1"/>
    <cellStyle name="Hipervínculo visitado 2" xfId="2609" hidden="1"/>
    <cellStyle name="Hipervínculo visitado 2" xfId="3051" hidden="1"/>
    <cellStyle name="Hipervínculo visitado 2" xfId="2773" hidden="1"/>
    <cellStyle name="Hipervínculo visitado 2" xfId="3050" hidden="1"/>
    <cellStyle name="Hipervínculo visitado 2" xfId="2835" hidden="1"/>
    <cellStyle name="Hipervínculo visitado 2" xfId="2804" hidden="1"/>
    <cellStyle name="Hipervínculo visitado 2" xfId="4404" hidden="1"/>
    <cellStyle name="Hipervínculo visitado 2" xfId="4393" hidden="1"/>
    <cellStyle name="Hipervínculo visitado 2" xfId="4187" hidden="1"/>
    <cellStyle name="Hipervínculo visitado 2" xfId="2974" hidden="1"/>
    <cellStyle name="Hipervínculo visitado 2" xfId="2952" hidden="1"/>
    <cellStyle name="Hipervínculo visitado 2" xfId="2929" hidden="1"/>
    <cellStyle name="Hipervínculo visitado 2" xfId="2842" hidden="1"/>
    <cellStyle name="Hipervínculo visitado 2" xfId="2571" hidden="1"/>
    <cellStyle name="Hipervínculo visitado 2" xfId="2074" hidden="1"/>
    <cellStyle name="Hipervínculo visitado 2" xfId="2469" hidden="1"/>
    <cellStyle name="Hipervínculo visitado 2" xfId="1908" hidden="1"/>
    <cellStyle name="Hipervínculo visitado 2" xfId="2413" hidden="1"/>
    <cellStyle name="Hipervínculo visitado 2" xfId="1605" hidden="1"/>
    <cellStyle name="Hipervínculo visitado 2" xfId="2064" hidden="1"/>
    <cellStyle name="Hipervínculo visitado 2" xfId="1206" hidden="1"/>
    <cellStyle name="Hipervínculo visitado 2" xfId="2176" hidden="1"/>
    <cellStyle name="Hipervínculo visitado 2" xfId="1221" hidden="1"/>
    <cellStyle name="Hipervínculo visitado 2" xfId="2910" hidden="1"/>
    <cellStyle name="Hipervínculo visitado 2" xfId="2887" hidden="1"/>
    <cellStyle name="Hipervínculo visitado 2" xfId="2860" hidden="1"/>
    <cellStyle name="Hipervínculo visitado 2" xfId="2820" hidden="1"/>
    <cellStyle name="Hipervínculo visitado 2" xfId="1562" hidden="1"/>
    <cellStyle name="Hipervínculo visitado 2" xfId="3085" hidden="1"/>
    <cellStyle name="Hipervínculo visitado 2" xfId="2647" hidden="1"/>
    <cellStyle name="Hipervínculo visitado 2" xfId="3049" hidden="1"/>
    <cellStyle name="Hipervínculo visitado 2" xfId="2821" hidden="1"/>
    <cellStyle name="Hipervínculo visitado 2" xfId="4371" hidden="1"/>
    <cellStyle name="Hipervínculo visitado 2" xfId="4143" hidden="1"/>
    <cellStyle name="Hipervínculo visitado 2" xfId="4387" hidden="1"/>
    <cellStyle name="Hipervínculo visitado 2" xfId="4403" hidden="1"/>
    <cellStyle name="Hipervínculo visitado 2" xfId="4374" hidden="1"/>
    <cellStyle name="Hipervínculo visitado 2" xfId="4114" hidden="1"/>
    <cellStyle name="Hipervínculo visitado 2" xfId="3395" hidden="1"/>
    <cellStyle name="Hipervínculo visitado 2" xfId="4406" hidden="1"/>
    <cellStyle name="Hipervínculo visitado 2" xfId="4396" hidden="1"/>
    <cellStyle name="Hipervínculo visitado 2" xfId="4190" hidden="1"/>
    <cellStyle name="Hipervínculo visitado 2" xfId="2976" hidden="1"/>
    <cellStyle name="Hipervínculo visitado 2" xfId="2954" hidden="1"/>
    <cellStyle name="Hipervínculo visitado 2" xfId="2931" hidden="1"/>
    <cellStyle name="Hipervínculo visitado 2" xfId="2396" hidden="1"/>
    <cellStyle name="Hipervínculo visitado 2" xfId="1569" hidden="1"/>
    <cellStyle name="Hipervínculo visitado 2" xfId="2255" hidden="1"/>
    <cellStyle name="Hipervínculo visitado 2" xfId="2420" hidden="1"/>
    <cellStyle name="Hipervínculo visitado 2" xfId="2494" hidden="1"/>
    <cellStyle name="Hipervínculo visitado 2" xfId="2613" hidden="1"/>
    <cellStyle name="Hipervínculo visitado 2" xfId="2298" hidden="1"/>
    <cellStyle name="Hipervínculo visitado 2" xfId="1560" hidden="1"/>
    <cellStyle name="Hipervínculo visitado 2" xfId="2120" hidden="1"/>
    <cellStyle name="Hipervínculo visitado 2" xfId="2536" hidden="1"/>
    <cellStyle name="Hipervínculo visitado 2" xfId="2916" hidden="1"/>
    <cellStyle name="Hipervínculo visitado 2" xfId="2894" hidden="1"/>
    <cellStyle name="Hipervínculo visitado 2" xfId="2870" hidden="1"/>
    <cellStyle name="Hipervínculo visitado 2" xfId="2761" hidden="1"/>
    <cellStyle name="Hipervínculo visitado 2" xfId="2445" hidden="1"/>
    <cellStyle name="Hipervínculo visitado 2" xfId="2786" hidden="1"/>
    <cellStyle name="Hipervínculo visitado 2" xfId="2407" hidden="1"/>
    <cellStyle name="Hipervínculo visitado 2" xfId="2528" hidden="1"/>
    <cellStyle name="Hipervínculo visitado 2" xfId="4302" hidden="1"/>
    <cellStyle name="Hipervínculo visitado 2" xfId="4042" hidden="1"/>
    <cellStyle name="Hipervínculo visitado 2" xfId="3426" hidden="1"/>
    <cellStyle name="Hipervínculo visitado 2" xfId="3074" hidden="1"/>
    <cellStyle name="Hipervínculo visitado 2" xfId="2962" hidden="1"/>
    <cellStyle name="Hipervínculo visitado 2" xfId="2938" hidden="1"/>
    <cellStyle name="Hipervínculo visitado 2" xfId="2917" hidden="1"/>
    <cellStyle name="Hipervínculo visitado 2" xfId="2896" hidden="1"/>
    <cellStyle name="Hipervínculo visitado 2" xfId="2872" hidden="1"/>
    <cellStyle name="Hipervínculo visitado 2" xfId="2757" hidden="1"/>
    <cellStyle name="Hipervínculo visitado 2" xfId="2032" hidden="1"/>
    <cellStyle name="Hipervínculo visitado 2" xfId="2573" hidden="1"/>
    <cellStyle name="Hipervínculo visitado 2" xfId="2607" hidden="1"/>
    <cellStyle name="Hipervínculo visitado 2" xfId="3435" hidden="1"/>
    <cellStyle name="Hipervínculo visitado 2" xfId="3843" hidden="1"/>
    <cellStyle name="Hipervínculo visitado 2" xfId="3423" hidden="1"/>
    <cellStyle name="Hipervínculo visitado 2" xfId="3065" hidden="1"/>
    <cellStyle name="Hipervínculo visitado 2" xfId="2963" hidden="1"/>
    <cellStyle name="Hipervínculo visitado 2" xfId="2939" hidden="1"/>
    <cellStyle name="Hipervínculo visitado 2" xfId="2919" hidden="1"/>
    <cellStyle name="Hipervínculo visitado 2" xfId="2897" hidden="1"/>
    <cellStyle name="Hipervínculo visitado 2" xfId="2875" hidden="1"/>
    <cellStyle name="Hipervínculo visitado 2" xfId="2767" hidden="1"/>
    <cellStyle name="Hipervínculo visitado 2" xfId="2498" hidden="1"/>
    <cellStyle name="Hipervínculo visitado 2" xfId="2829" hidden="1"/>
    <cellStyle name="Hipervínculo visitado 2" xfId="2650" hidden="1"/>
    <cellStyle name="Hipervínculo visitado 2" xfId="2115" hidden="1"/>
    <cellStyle name="Hipervínculo visitado 2" xfId="4272" hidden="1"/>
    <cellStyle name="Hipervínculo visitado 2" xfId="4009" hidden="1"/>
    <cellStyle name="Hipervínculo visitado 2" xfId="3418" hidden="1"/>
    <cellStyle name="Hipervínculo visitado 2" xfId="3029" hidden="1"/>
    <cellStyle name="Hipervínculo visitado 2" xfId="2965" hidden="1"/>
    <cellStyle name="Hipervínculo visitado 2" xfId="2940" hidden="1"/>
    <cellStyle name="Hipervínculo visitado 2" xfId="2920" hidden="1"/>
    <cellStyle name="Hipervínculo visitado 2" xfId="2900" hidden="1"/>
    <cellStyle name="Hipervínculo visitado 2" xfId="2878" hidden="1"/>
    <cellStyle name="Hipervínculo visitado 2" xfId="2760" hidden="1"/>
    <cellStyle name="Hipervínculo visitado 2" xfId="2812" hidden="1"/>
    <cellStyle name="Hipervínculo visitado 2" xfId="2191" hidden="1"/>
    <cellStyle name="Hipervínculo visitado 2" xfId="2326" hidden="1"/>
    <cellStyle name="Hipervínculo visitado 2" xfId="2826" hidden="1"/>
    <cellStyle name="Hipervínculo visitado 2" xfId="4375" hidden="1"/>
    <cellStyle name="Hipervínculo visitado 2" xfId="4155" hidden="1"/>
    <cellStyle name="Hipervínculo visitado 2" xfId="3413" hidden="1"/>
    <cellStyle name="Hipervínculo visitado 2" xfId="3059" hidden="1"/>
    <cellStyle name="Hipervínculo visitado 2" xfId="2967" hidden="1"/>
    <cellStyle name="Hipervínculo visitado 2" xfId="2942" hidden="1"/>
    <cellStyle name="Hipervínculo visitado 2" xfId="4368" hidden="1"/>
    <cellStyle name="Hipervínculo visitado 2" xfId="4109" hidden="1"/>
    <cellStyle name="Hipervínculo visitado 2" xfId="4409" hidden="1"/>
    <cellStyle name="Hipervínculo visitado 2" xfId="4399" hidden="1"/>
    <cellStyle name="Hipervínculo visitado 2" xfId="4195" hidden="1"/>
    <cellStyle name="Hipervínculo visitado 2" xfId="2950" hidden="1"/>
    <cellStyle name="Hipervínculo visitado 2" xfId="2927" hidden="1"/>
    <cellStyle name="Hipervínculo visitado 2" xfId="2907" hidden="1"/>
    <cellStyle name="Hipervínculo visitado 2" xfId="2884" hidden="1"/>
    <cellStyle name="Hipervínculo visitado 2" xfId="2923" hidden="1"/>
    <cellStyle name="Hipervínculo visitado 2" xfId="2902" hidden="1"/>
    <cellStyle name="Hipervínculo visitado 2" xfId="2881" hidden="1"/>
    <cellStyle name="Hipervínculo visitado 2" xfId="2756" hidden="1"/>
    <cellStyle name="Hipervínculo visitado 2" xfId="2763" hidden="1"/>
    <cellStyle name="Hipervínculo visitado 2" xfId="1689" hidden="1"/>
    <cellStyle name="Hipervínculo visitado 2" xfId="1705" hidden="1"/>
    <cellStyle name="Hipervínculo visitado 2" xfId="2811" hidden="1"/>
    <cellStyle name="Hipervínculo visitado 2" xfId="4382" hidden="1"/>
    <cellStyle name="Hipervínculo visitado 2" xfId="4166" hidden="1"/>
    <cellStyle name="Hipervínculo visitado 2" xfId="3410" hidden="1"/>
    <cellStyle name="Hipervínculo visitado 2" xfId="3057" hidden="1"/>
    <cellStyle name="Hipervínculo visitado 2" xfId="2969" hidden="1"/>
    <cellStyle name="Hipervínculo visitado 2" xfId="2945" hidden="1"/>
    <cellStyle name="Hipervínculo visitado 2" xfId="2856" hidden="1"/>
    <cellStyle name="Hipervínculo visitado 2" xfId="2753" hidden="1"/>
    <cellStyle name="Hipervínculo visitado 2" xfId="2160" hidden="1"/>
    <cellStyle name="Hipervínculo visitado 2" xfId="2569" hidden="1"/>
    <cellStyle name="Hipervínculo visitado 2" xfId="2813" hidden="1"/>
    <cellStyle name="Hipervínculo visitado 2" xfId="2723" hidden="1"/>
    <cellStyle name="Hipervínculo visitado 2" xfId="2597" hidden="1"/>
    <cellStyle name="Hipervínculo visitado 2" xfId="2957" hidden="1"/>
    <cellStyle name="Hipervínculo visitado 2" xfId="2935" hidden="1"/>
    <cellStyle name="Hipervínculo visitado 2" xfId="2913" hidden="1"/>
    <cellStyle name="Hipervínculo visitado 2" xfId="2891" hidden="1"/>
    <cellStyle name="Hipervínculo visitado 2" xfId="2864" hidden="1"/>
    <cellStyle name="Hipervínculo visitado 2" xfId="2799" hidden="1"/>
    <cellStyle name="Hipervínculo visitado 2" xfId="2462" hidden="1"/>
    <cellStyle name="Hipervínculo visitado 2" xfId="2684" hidden="1"/>
    <cellStyle name="Hipervínculo visitado 2" xfId="4317" hidden="1"/>
    <cellStyle name="Hipervínculo visitado 2" xfId="4057" hidden="1"/>
    <cellStyle name="Hipervínculo visitado 2" xfId="3540" hidden="1"/>
    <cellStyle name="Hipervínculo visitado 2" xfId="2990" hidden="1"/>
    <cellStyle name="Hipervínculo visitado 2" xfId="2979" hidden="1"/>
    <cellStyle name="Hipervínculo visitado 2" xfId="2956" hidden="1"/>
    <cellStyle name="Hipervínculo visitado 2" xfId="2934" hidden="1"/>
    <cellStyle name="Hipervínculo visitado 2" xfId="2912" hidden="1"/>
    <cellStyle name="Hipervínculo visitado 2" xfId="2890" hidden="1"/>
    <cellStyle name="Hipervínculo visitado 2" xfId="2862" hidden="1"/>
    <cellStyle name="Hipervínculo visitado 2" xfId="2768" hidden="1"/>
    <cellStyle name="Hipervínculo visitado 2" xfId="1109" hidden="1"/>
    <cellStyle name="Hipervínculo visitado 2" xfId="2215" hidden="1"/>
    <cellStyle name="Hipervínculo visitado 2" xfId="4141" hidden="1"/>
    <cellStyle name="Hipervínculo visitado 2" xfId="3892" hidden="1"/>
    <cellStyle name="Hipervínculo visitado 2" xfId="3537" hidden="1"/>
    <cellStyle name="Hipervínculo visitado 2" xfId="2989" hidden="1"/>
    <cellStyle name="Hipervínculo visitado 2" xfId="2978" hidden="1"/>
    <cellStyle name="Hipervínculo visitado 2" xfId="2955" hidden="1"/>
    <cellStyle name="Hipervínculo visitado 2" xfId="2932" hidden="1"/>
    <cellStyle name="Hipervínculo visitado 2" xfId="2911" hidden="1"/>
    <cellStyle name="Hipervínculo visitado 2" xfId="2888" hidden="1"/>
    <cellStyle name="Hipervínculo visitado 2" xfId="2861" hidden="1"/>
    <cellStyle name="Hipervínculo visitado 2" xfId="2801" hidden="1"/>
    <cellStyle name="Hipervínculo visitado 2" xfId="2463" hidden="1"/>
    <cellStyle name="Hipervínculo visitado 2" xfId="1844" hidden="1"/>
    <cellStyle name="Hipervínculo visitado 2" xfId="4318" hidden="1"/>
    <cellStyle name="Hipervínculo visitado 2" xfId="4058" hidden="1"/>
    <cellStyle name="Hipervínculo visitado 2" xfId="3533" hidden="1"/>
    <cellStyle name="Hipervínculo visitado 2" xfId="2988" hidden="1"/>
    <cellStyle name="Hipervínculo visitado 2" xfId="2977" hidden="1"/>
    <cellStyle name="Hipervínculo visitado 2" xfId="2926" hidden="1"/>
    <cellStyle name="Hipervínculo visitado 2" xfId="2905" hidden="1"/>
    <cellStyle name="Hipervínculo visitado 2" xfId="2883" hidden="1"/>
    <cellStyle name="Hipervínculo visitado 2" xfId="2854" hidden="1"/>
    <cellStyle name="Hipervínculo visitado 2" xfId="2476" hidden="1"/>
    <cellStyle name="Hipervínculo visitado 2" xfId="2207" hidden="1"/>
    <cellStyle name="Hipervínculo visitado 2" xfId="2530" hidden="1"/>
    <cellStyle name="Hipervínculo visitado 2" xfId="2771" hidden="1"/>
    <cellStyle name="Hipervínculo visitado 2" xfId="4376" hidden="1"/>
    <cellStyle name="Hipervínculo visitado 2" xfId="4156" hidden="1"/>
    <cellStyle name="Hipervínculo visitado 2" xfId="3408" hidden="1"/>
    <cellStyle name="Hipervínculo visitado 2" xfId="3058" hidden="1"/>
    <cellStyle name="Hipervínculo visitado 2" xfId="2972" hidden="1"/>
    <cellStyle name="Hipervínculo visitado 2" xfId="2948" hidden="1"/>
    <cellStyle name="Hipervínculo visitado 2" xfId="2953" hidden="1"/>
    <cellStyle name="Hipervínculo visitado 2" xfId="2930" hidden="1"/>
    <cellStyle name="Hipervínculo visitado 2" xfId="2909" hidden="1"/>
    <cellStyle name="Hipervínculo visitado 2" xfId="2886" hidden="1"/>
    <cellStyle name="Hipervínculo visitado 2" xfId="2859" hidden="1"/>
    <cellStyle name="Hipervínculo visitado 2" xfId="2819" hidden="1"/>
    <cellStyle name="Hipervínculo visitado 2" xfId="2318" hidden="1"/>
    <cellStyle name="Hipervínculo visitado 2" xfId="2526" hidden="1"/>
    <cellStyle name="Hipervínculo visitado 2" xfId="4150" hidden="1"/>
    <cellStyle name="Hipervínculo visitado 2" xfId="3893" hidden="1"/>
    <cellStyle name="Hipervínculo visitado 2" xfId="3530" hidden="1"/>
    <cellStyle name="Hipervínculo visitado 2" xfId="2987" hidden="1"/>
    <cellStyle name="Hipervínculo visitado 2" xfId="2975" hidden="1"/>
    <cellStyle name="Hipervínculo visitado 2" xfId="2951" hidden="1"/>
    <cellStyle name="Hipervínculo visitado 2" xfId="3525" hidden="1"/>
    <cellStyle name="Hipervínculo visitado 2" xfId="4336" hidden="1"/>
    <cellStyle name="Hipervínculo visitado 2" xfId="4076" hidden="1"/>
    <cellStyle name="Hipervínculo visitado 2" xfId="3522" hidden="1"/>
    <cellStyle name="Hipervínculo visitado 2" xfId="4128" hidden="1"/>
    <cellStyle name="Hipervínculo visitado 2" xfId="3880" hidden="1"/>
    <cellStyle name="Hipervínculo visitado 2" xfId="3519" hidden="1"/>
    <cellStyle name="Hipervínculo visitado 2" xfId="4231" hidden="1"/>
    <cellStyle name="Hipervínculo visitado 2" xfId="3958" hidden="1"/>
    <cellStyle name="Hipervínculo visitado 2" xfId="3516" hidden="1"/>
    <cellStyle name="Hipervínculo visitado 2" xfId="4332" hidden="1"/>
    <cellStyle name="Hipervínculo visitado 2" xfId="4073" hidden="1"/>
    <cellStyle name="Hipervínculo visitado 2" xfId="3512" hidden="1"/>
    <cellStyle name="Hipervínculo visitado 2" xfId="4171" hidden="1"/>
    <cellStyle name="Hipervínculo visitado 2" xfId="3876" hidden="1"/>
    <cellStyle name="Hipervínculo visitado 2" xfId="3508" hidden="1"/>
    <cellStyle name="Hipervínculo visitado 2" xfId="4381" hidden="1"/>
    <cellStyle name="Hipervínculo visitado 2" xfId="4165" hidden="1"/>
    <cellStyle name="Hipervínculo visitado 2" xfId="3411" hidden="1"/>
    <cellStyle name="Hipervínculo visitado 2" xfId="3071" hidden="1"/>
    <cellStyle name="Hipervínculo visitado 2" xfId="4300" hidden="1"/>
    <cellStyle name="Hipervínculo visitado 2" xfId="4040" hidden="1"/>
    <cellStyle name="Hipervínculo visitado 2" xfId="3504" hidden="1"/>
    <cellStyle name="Hipervínculo visitado 2" xfId="4180" hidden="1"/>
    <cellStyle name="Hipervínculo visitado 2" xfId="3841" hidden="1"/>
    <cellStyle name="Hipervínculo visitado 2" xfId="3501" hidden="1"/>
    <cellStyle name="Hipervínculo visitado 2" xfId="4270" hidden="1"/>
    <cellStyle name="Hipervínculo visitado 2" xfId="4007" hidden="1"/>
    <cellStyle name="Hipervínculo visitado 2" xfId="3499" hidden="1"/>
    <cellStyle name="Hipervínculo visitado 2" xfId="3966" hidden="1"/>
    <cellStyle name="Hipervínculo visitado 2" xfId="3814" hidden="1"/>
    <cellStyle name="Hipervínculo visitado 2" xfId="3495" hidden="1"/>
    <cellStyle name="Hipervínculo visitado 2" xfId="4243" hidden="1"/>
    <cellStyle name="Hipervínculo visitado 2" xfId="3973" hidden="1"/>
    <cellStyle name="Hipervínculo visitado 2" xfId="3492" hidden="1"/>
    <cellStyle name="Hipervínculo visitado 2" xfId="3929" hidden="1"/>
    <cellStyle name="Hipervínculo visitado 2" xfId="3773" hidden="1"/>
    <cellStyle name="Hipervínculo visitado 2" xfId="3489" hidden="1"/>
    <cellStyle name="Hipervínculo visitado 2" xfId="4213" hidden="1"/>
    <cellStyle name="Hipervínculo visitado 2" xfId="3939" hidden="1"/>
    <cellStyle name="Hipervínculo visitado 2" xfId="3486" hidden="1"/>
    <cellStyle name="Hipervínculo visitado 2" xfId="3816" hidden="1"/>
    <cellStyle name="Hipervínculo visitado 2" xfId="3778" hidden="1"/>
    <cellStyle name="Hipervínculo visitado 2" xfId="3482" hidden="1"/>
    <cellStyle name="Hipervínculo visitado 2" xfId="3818" hidden="1"/>
    <cellStyle name="Hipervínculo visitado 2" xfId="3787" hidden="1"/>
    <cellStyle name="Hipervínculo visitado 2" xfId="3479" hidden="1"/>
    <cellStyle name="Hipervínculo visitado 2" xfId="4346" hidden="1"/>
    <cellStyle name="Hipervínculo visitado 2" xfId="4086" hidden="1"/>
    <cellStyle name="Hipervínculo visitado 2" xfId="3475" hidden="1"/>
    <cellStyle name="Hipervínculo visitado 2" xfId="4385" hidden="1"/>
    <cellStyle name="Hipervínculo visitado 2" xfId="4173" hidden="1"/>
    <cellStyle name="Hipervínculo visitado 2" xfId="3409" hidden="1"/>
    <cellStyle name="Hipervínculo visitado 2" xfId="3073" hidden="1"/>
    <cellStyle name="Hipervínculo visitado 2" xfId="3510" hidden="1"/>
    <cellStyle name="Hipervínculo visitado 2" xfId="3857" hidden="1"/>
    <cellStyle name="Hipervínculo visitado 2" xfId="3471" hidden="1"/>
    <cellStyle name="Hipervínculo visitado 2" xfId="3815" hidden="1"/>
    <cellStyle name="Hipervínculo visitado 2" xfId="3791" hidden="1"/>
    <cellStyle name="Hipervínculo visitado 2" xfId="3468" hidden="1"/>
    <cellStyle name="Hipervínculo visitado 2" xfId="3896" hidden="1"/>
    <cellStyle name="Hipervínculo visitado 2" xfId="3799" hidden="1"/>
    <cellStyle name="Hipervínculo visitado 2" xfId="3463" hidden="1"/>
    <cellStyle name="Hipervínculo visitado 2" xfId="4188" hidden="1"/>
    <cellStyle name="Hipervínculo visitado 2" xfId="3396" hidden="1"/>
    <cellStyle name="Hipervínculo visitado 2" xfId="3460" hidden="1"/>
    <cellStyle name="Hipervínculo visitado 2" xfId="4184" hidden="1"/>
    <cellStyle name="Hipervínculo visitado 2" xfId="3406" hidden="1"/>
    <cellStyle name="Hipervínculo visitado 2" xfId="3456" hidden="1"/>
    <cellStyle name="Hipervínculo visitado 2" xfId="4389" hidden="1"/>
    <cellStyle name="Hipervínculo visitado 2" xfId="4181" hidden="1"/>
    <cellStyle name="Hipervínculo visitado 2" xfId="3453" hidden="1"/>
    <cellStyle name="Hipervínculo visitado 2" xfId="4257" hidden="1"/>
    <cellStyle name="Hipervínculo visitado 2" xfId="3988" hidden="1"/>
    <cellStyle name="Hipervínculo visitado 2" xfId="3450" hidden="1"/>
    <cellStyle name="Hipervínculo visitado 2" xfId="4178" hidden="1"/>
    <cellStyle name="Hipervínculo visitado 2" xfId="3407" hidden="1"/>
    <cellStyle name="Hipervínculo visitado 2" xfId="3446" hidden="1"/>
    <cellStyle name="Hipervínculo visitado 2" xfId="4162" hidden="1"/>
    <cellStyle name="Hipervínculo visitado 2" xfId="3767" hidden="1"/>
    <cellStyle name="Hipervínculo visitado 2" xfId="3442" hidden="1"/>
    <cellStyle name="Hipervínculo visitado 2" xfId="4226" hidden="1"/>
    <cellStyle name="Hipervínculo visitado 2" xfId="3953" hidden="1"/>
    <cellStyle name="Hipervínculo visitado 2" xfId="3437" hidden="1"/>
    <cellStyle name="Hipervínculo visitado 2" xfId="2997" hidden="1"/>
    <cellStyle name="Hipervínculo visitado 2" xfId="3022" hidden="1"/>
    <cellStyle name="Hipervínculo visitado 2" xfId="3018" hidden="1"/>
    <cellStyle name="Hipervínculo visitado 2" xfId="3014" hidden="1"/>
    <cellStyle name="Hipervínculo visitado 2" xfId="3010" hidden="1"/>
    <cellStyle name="Hipervínculo visitado 2" xfId="3006" hidden="1"/>
    <cellStyle name="Hipervínculo visitado 2" xfId="3002" hidden="1"/>
    <cellStyle name="Hipervínculo visitado 2" xfId="2995" hidden="1"/>
    <cellStyle name="Hipervínculo visitado 2" xfId="2816" hidden="1"/>
    <cellStyle name="Hipervínculo visitado 2" xfId="3000" hidden="1"/>
    <cellStyle name="Hipervínculo visitado 2" xfId="3001" hidden="1"/>
    <cellStyle name="Hipervínculo visitado 2" xfId="2999" hidden="1"/>
    <cellStyle name="Hipervínculo visitado 2" xfId="2996" hidden="1"/>
    <cellStyle name="Hipervínculo visitado 2" xfId="3078" hidden="1"/>
    <cellStyle name="Hipervínculo visitado 2" xfId="3079" hidden="1"/>
    <cellStyle name="Hipervínculo visitado 2" xfId="3062" hidden="1"/>
    <cellStyle name="Hipervínculo visitado 2" xfId="3060" hidden="1"/>
    <cellStyle name="Hipervínculo visitado 2" xfId="3026" hidden="1"/>
    <cellStyle name="Hipervínculo visitado 2" xfId="3030" hidden="1"/>
    <cellStyle name="Hipervínculo visitado 2" xfId="3061" hidden="1"/>
    <cellStyle name="Hipervínculo visitado 2" xfId="3047" hidden="1"/>
    <cellStyle name="Hipervínculo visitado 2" xfId="2747" hidden="1"/>
    <cellStyle name="Hipervínculo visitado 2" xfId="3025" hidden="1"/>
    <cellStyle name="Hipervínculo visitado 2" xfId="3021" hidden="1"/>
    <cellStyle name="Hipervínculo visitado 2" xfId="3017" hidden="1"/>
    <cellStyle name="Hipervínculo visitado 2" xfId="3013" hidden="1"/>
    <cellStyle name="Hipervínculo visitado 2" xfId="3009" hidden="1"/>
    <cellStyle name="Hipervínculo visitado 2" xfId="3005" hidden="1"/>
    <cellStyle name="Hipervínculo visitado 2" xfId="3024" hidden="1"/>
    <cellStyle name="Hipervínculo visitado 2" xfId="3046" hidden="1"/>
    <cellStyle name="Hipervínculo visitado 2" xfId="3020" hidden="1"/>
    <cellStyle name="Hipervínculo visitado 2" xfId="3045" hidden="1"/>
    <cellStyle name="Hipervínculo visitado 2" xfId="3016" hidden="1"/>
    <cellStyle name="Hipervínculo visitado 2" xfId="3044" hidden="1"/>
    <cellStyle name="Hipervínculo visitado 2" xfId="3012" hidden="1"/>
    <cellStyle name="Hipervínculo visitado 2" xfId="3043" hidden="1"/>
    <cellStyle name="Hipervínculo visitado 2" xfId="3008" hidden="1"/>
    <cellStyle name="Hipervínculo visitado 2" xfId="3042" hidden="1"/>
    <cellStyle name="Hipervínculo visitado 2" xfId="3004" hidden="1"/>
    <cellStyle name="Hipervínculo visitado 2" xfId="3041" hidden="1"/>
    <cellStyle name="Hipervínculo visitado 2" xfId="3023" hidden="1"/>
    <cellStyle name="Hipervínculo visitado 2" xfId="3040" hidden="1"/>
    <cellStyle name="Hipervínculo visitado 2" xfId="3019" hidden="1"/>
    <cellStyle name="Hipervínculo visitado 2" xfId="3039" hidden="1"/>
    <cellStyle name="Hipervínculo visitado 2" xfId="3015" hidden="1"/>
    <cellStyle name="Hipervínculo visitado 2" xfId="3038" hidden="1"/>
    <cellStyle name="Hipervínculo visitado 2" xfId="3011" hidden="1"/>
    <cellStyle name="Hipervínculo visitado 2" xfId="3037" hidden="1"/>
    <cellStyle name="Hipervínculo visitado 2" xfId="3007" hidden="1"/>
    <cellStyle name="Hipervínculo visitado 2" xfId="3036" hidden="1"/>
    <cellStyle name="Hipervínculo visitado 2" xfId="3003" hidden="1"/>
    <cellStyle name="Hipervínculo visitado 2" xfId="3035" hidden="1"/>
    <cellStyle name="Hipervínculo visitado 2" xfId="4412" hidden="1"/>
    <cellStyle name="Hipervínculo visitado 2" xfId="4413" hidden="1"/>
    <cellStyle name="Hipervínculo visitado 2" xfId="4414" hidden="1"/>
    <cellStyle name="Hipervínculo visitado 2" xfId="4415" hidden="1"/>
    <cellStyle name="Hipervínculo visitado 2" xfId="4416" hidden="1"/>
    <cellStyle name="Hipervínculo visitado 2" xfId="4417" hidden="1"/>
    <cellStyle name="Hipervínculo visitado 2" xfId="4418" hidden="1"/>
    <cellStyle name="Hipervínculo visitado 2" xfId="4419" hidden="1"/>
    <cellStyle name="Hipervínculo visitado 2" xfId="4420" hidden="1"/>
    <cellStyle name="Hipervínculo visitado 2" xfId="4421" hidden="1"/>
    <cellStyle name="Hipervínculo visitado 2" xfId="4422" hidden="1"/>
    <cellStyle name="Hipervínculo visitado 2" xfId="4423" hidden="1"/>
    <cellStyle name="Hipervínculo visitado 2" xfId="4424" hidden="1"/>
    <cellStyle name="Hipervínculo visitado 2" xfId="4425" hidden="1"/>
    <cellStyle name="Hipervínculo visitado 2" xfId="4426" hidden="1"/>
    <cellStyle name="Hipervínculo visitado 2" xfId="4427" hidden="1"/>
    <cellStyle name="Hipervínculo visitado 2" xfId="4428" hidden="1"/>
    <cellStyle name="Hipervínculo visitado 2" xfId="4429" hidden="1"/>
    <cellStyle name="Hipervínculo visitado 2" xfId="4430" hidden="1"/>
    <cellStyle name="Hipervínculo visitado 2" xfId="4431" hidden="1"/>
    <cellStyle name="Hipervínculo visitado 2" xfId="4432" hidden="1"/>
    <cellStyle name="Hipervínculo visitado 2" xfId="4433" hidden="1"/>
    <cellStyle name="Hipervínculo visitado 2" xfId="4434" hidden="1"/>
    <cellStyle name="Hipervínculo visitado 2" xfId="4435" hidden="1"/>
    <cellStyle name="Hipervínculo visitado 2" xfId="4436" hidden="1"/>
    <cellStyle name="Hipervínculo visitado 2" xfId="4437" hidden="1"/>
    <cellStyle name="Hipervínculo visitado 2" xfId="4438" hidden="1"/>
    <cellStyle name="Hipervínculo visitado 2" xfId="4439" hidden="1"/>
    <cellStyle name="Hipervínculo visitado 2" xfId="4440" hidden="1"/>
    <cellStyle name="Hipervínculo visitado 2" xfId="4441" hidden="1"/>
    <cellStyle name="Hipervínculo visitado 2" xfId="4442" hidden="1"/>
    <cellStyle name="Hipervínculo visitado 2" xfId="4443" hidden="1"/>
    <cellStyle name="Hipervínculo visitado 2" xfId="4444" hidden="1"/>
    <cellStyle name="Hipervínculo visitado 2" xfId="4445" hidden="1"/>
    <cellStyle name="Hipervínculo visitado 2" xfId="4446" hidden="1"/>
    <cellStyle name="Hipervínculo visitado 2" xfId="4447" hidden="1"/>
    <cellStyle name="Hipervínculo visitado 2" xfId="4448" hidden="1"/>
    <cellStyle name="Hipervínculo visitado 2" xfId="4449" hidden="1"/>
    <cellStyle name="Hipervínculo visitado 2" xfId="4450" hidden="1"/>
    <cellStyle name="Hipervínculo visitado 2" xfId="4451" hidden="1"/>
    <cellStyle name="Hipervínculo visitado 2" xfId="4452" hidden="1"/>
    <cellStyle name="Hipervínculo visitado 2" xfId="4453" hidden="1"/>
    <cellStyle name="Hipervínculo visitado 2" xfId="4454" hidden="1"/>
    <cellStyle name="Hipervínculo visitado 2" xfId="4455" hidden="1"/>
    <cellStyle name="Hipervínculo visitado 2" xfId="4456" hidden="1"/>
    <cellStyle name="Hipervínculo visitado 2" xfId="4457" hidden="1"/>
    <cellStyle name="Hipervínculo visitado 2" xfId="4458" hidden="1"/>
    <cellStyle name="Hipervínculo visitado 2" xfId="4459" hidden="1"/>
    <cellStyle name="Hipervínculo visitado 2" xfId="4460" hidden="1"/>
    <cellStyle name="Hipervínculo visitado 2" xfId="4461" hidden="1"/>
    <cellStyle name="Hipervínculo visitado 2" xfId="4462" hidden="1"/>
    <cellStyle name="Hipervínculo visitado 2" xfId="4463" hidden="1"/>
    <cellStyle name="Hipervínculo visitado 2" xfId="4464" hidden="1"/>
    <cellStyle name="Hipervínculo visitado 2" xfId="4465" hidden="1"/>
    <cellStyle name="Hipervínculo visitado 2" xfId="4466" hidden="1"/>
    <cellStyle name="Hipervínculo visitado 2" xfId="4467" hidden="1"/>
    <cellStyle name="Hipervínculo visitado 2" xfId="4468" hidden="1"/>
    <cellStyle name="Hipervínculo visitado 2" xfId="4469" hidden="1"/>
    <cellStyle name="Hipervínculo visitado 2" xfId="4470" hidden="1"/>
    <cellStyle name="Hipervínculo visitado 2" xfId="4471" hidden="1"/>
    <cellStyle name="Hipervínculo visitado 2" xfId="4472" hidden="1"/>
    <cellStyle name="Hipervínculo visitado 2" xfId="4473" hidden="1"/>
    <cellStyle name="Hipervínculo visitado 2" xfId="4474" hidden="1"/>
    <cellStyle name="Hipervínculo visitado 2" xfId="4475" hidden="1"/>
    <cellStyle name="Hipervínculo visitado 2" xfId="4476" hidden="1"/>
    <cellStyle name="Hipervínculo visitado 2" xfId="4477" hidden="1"/>
    <cellStyle name="Hipervínculo visitado 2" xfId="4478" hidden="1"/>
    <cellStyle name="Hipervínculo visitado 2" xfId="4479" hidden="1"/>
    <cellStyle name="Hipervínculo visitado 2" xfId="4480" hidden="1"/>
    <cellStyle name="Hipervínculo visitado 2" xfId="4481" hidden="1"/>
    <cellStyle name="Hipervínculo visitado 2" xfId="4482" hidden="1"/>
    <cellStyle name="Hipervínculo visitado 2" xfId="4483" hidden="1"/>
    <cellStyle name="Hipervínculo visitado 2" xfId="4484" hidden="1"/>
    <cellStyle name="Hipervínculo visitado 2" xfId="4485" hidden="1"/>
    <cellStyle name="Hipervínculo visitado 2" xfId="4486" hidden="1"/>
    <cellStyle name="Hipervínculo visitado 2" xfId="4487" hidden="1"/>
    <cellStyle name="Hipervínculo visitado 2" xfId="4665" hidden="1"/>
    <cellStyle name="Hipervínculo visitado 2" xfId="4666" hidden="1"/>
    <cellStyle name="Hipervínculo visitado 2" xfId="4667" hidden="1"/>
    <cellStyle name="Hipervínculo visitado 2" xfId="4668" hidden="1"/>
    <cellStyle name="Hipervínculo visitado 2" xfId="4669" hidden="1"/>
    <cellStyle name="Hipervínculo visitado 2" xfId="4670" hidden="1"/>
    <cellStyle name="Hipervínculo visitado 2" xfId="4671" hidden="1"/>
    <cellStyle name="Hipervínculo visitado 2" xfId="4672" hidden="1"/>
    <cellStyle name="Hipervínculo visitado 2" xfId="4673" hidden="1"/>
    <cellStyle name="Hipervínculo visitado 2" xfId="4674" hidden="1"/>
    <cellStyle name="Hipervínculo visitado 2" xfId="4675" hidden="1"/>
    <cellStyle name="Hipervínculo visitado 2" xfId="4676" hidden="1"/>
    <cellStyle name="Hipervínculo visitado 2" xfId="4677" hidden="1"/>
    <cellStyle name="Hipervínculo visitado 2" xfId="4678" hidden="1"/>
    <cellStyle name="Hipervínculo visitado 2" xfId="4679" hidden="1"/>
    <cellStyle name="Hipervínculo visitado 2" xfId="4680" hidden="1"/>
    <cellStyle name="Hipervínculo visitado 2" xfId="4681" hidden="1"/>
    <cellStyle name="Hipervínculo visitado 2" xfId="4682" hidden="1"/>
    <cellStyle name="Hipervínculo visitado 2" xfId="4683" hidden="1"/>
    <cellStyle name="Hipervínculo visitado 2" xfId="4684" hidden="1"/>
    <cellStyle name="Hipervínculo visitado 2" xfId="4685" hidden="1"/>
    <cellStyle name="Hipervínculo visitado 2" xfId="4686" hidden="1"/>
    <cellStyle name="Hipervínculo visitado 2" xfId="4687" hidden="1"/>
    <cellStyle name="Hipervínculo visitado 2" xfId="4688" hidden="1"/>
    <cellStyle name="Hipervínculo visitado 2" xfId="4689" hidden="1"/>
    <cellStyle name="Hipervínculo visitado 2" xfId="4690" hidden="1"/>
    <cellStyle name="Hipervínculo visitado 2" xfId="4691" hidden="1"/>
    <cellStyle name="Hipervínculo visitado 2" xfId="4692" hidden="1"/>
    <cellStyle name="Hipervínculo visitado 2" xfId="4693" hidden="1"/>
    <cellStyle name="Hipervínculo visitado 2" xfId="4694" hidden="1"/>
    <cellStyle name="Hipervínculo visitado 2" xfId="4695" hidden="1"/>
    <cellStyle name="Hipervínculo visitado 2" xfId="4696" hidden="1"/>
    <cellStyle name="Hipervínculo visitado 2" xfId="4697" hidden="1"/>
    <cellStyle name="Hipervínculo visitado 2" xfId="4698" hidden="1"/>
    <cellStyle name="Hipervínculo visitado 2" xfId="4699" hidden="1"/>
    <cellStyle name="Hipervínculo visitado 2" xfId="4700" hidden="1"/>
    <cellStyle name="Hipervínculo visitado 2" xfId="4701" hidden="1"/>
    <cellStyle name="Hipervínculo visitado 2" xfId="4702" hidden="1"/>
    <cellStyle name="Hipervínculo visitado 2" xfId="4703" hidden="1"/>
    <cellStyle name="Hipervínculo visitado 2" xfId="4704" hidden="1"/>
    <cellStyle name="Hipervínculo visitado 2" xfId="4705" hidden="1"/>
    <cellStyle name="Hipervínculo visitado 2" xfId="4706" hidden="1"/>
    <cellStyle name="Hipervínculo visitado 2" xfId="4707" hidden="1"/>
    <cellStyle name="Hipervínculo visitado 2" xfId="4708" hidden="1"/>
    <cellStyle name="Hipervínculo visitado 2" xfId="4709" hidden="1"/>
    <cellStyle name="Hipervínculo visitado 2" xfId="4710" hidden="1"/>
    <cellStyle name="Hipervínculo visitado 2" xfId="4711" hidden="1"/>
    <cellStyle name="Hipervínculo visitado 2" xfId="4712" hidden="1"/>
    <cellStyle name="Hipervínculo visitado 2" xfId="4713" hidden="1"/>
    <cellStyle name="Hipervínculo visitado 2" xfId="4714" hidden="1"/>
    <cellStyle name="Hipervínculo visitado 2" xfId="4715" hidden="1"/>
    <cellStyle name="Hipervínculo visitado 2" xfId="4716" hidden="1"/>
    <cellStyle name="Hipervínculo visitado 2" xfId="4717" hidden="1"/>
    <cellStyle name="Hipervínculo visitado 2" xfId="4718" hidden="1"/>
    <cellStyle name="Hipervínculo visitado 2" xfId="4719" hidden="1"/>
    <cellStyle name="Hipervínculo visitado 2" xfId="4720" hidden="1"/>
    <cellStyle name="Hipervínculo visitado 2" xfId="4721" hidden="1"/>
    <cellStyle name="Hipervínculo visitado 2" xfId="4722" hidden="1"/>
    <cellStyle name="Hipervínculo visitado 2" xfId="4723" hidden="1"/>
    <cellStyle name="Hipervínculo visitado 2" xfId="4724" hidden="1"/>
    <cellStyle name="Hipervínculo visitado 2" xfId="4725" hidden="1"/>
    <cellStyle name="Hipervínculo visitado 2" xfId="4726" hidden="1"/>
    <cellStyle name="Hipervínculo visitado 2" xfId="4727" hidden="1"/>
    <cellStyle name="Hipervínculo visitado 2" xfId="4728" hidden="1"/>
    <cellStyle name="Hipervínculo visitado 2" xfId="4729" hidden="1"/>
    <cellStyle name="Hipervínculo visitado 2" xfId="4730" hidden="1"/>
    <cellStyle name="Hipervínculo visitado 2" xfId="4731" hidden="1"/>
    <cellStyle name="Hipervínculo visitado 2" xfId="4732" hidden="1"/>
    <cellStyle name="Hipervínculo visitado 2" xfId="4733" hidden="1"/>
    <cellStyle name="Hipervínculo visitado 2" xfId="4734" hidden="1"/>
    <cellStyle name="Hipervínculo visitado 2" xfId="4735" hidden="1"/>
    <cellStyle name="Hipervínculo visitado 2" xfId="4736" hidden="1"/>
    <cellStyle name="Hipervínculo visitado 2" xfId="4737" hidden="1"/>
    <cellStyle name="Hipervínculo visitado 2" xfId="4738" hidden="1"/>
    <cellStyle name="Hipervínculo visitado 2" xfId="4739" hidden="1"/>
    <cellStyle name="Hipervínculo visitado 2" xfId="4740" hidden="1"/>
    <cellStyle name="Hipervínculo visitado 2" xfId="4741" hidden="1"/>
    <cellStyle name="Hipervínculo visitado 2" xfId="4742" hidden="1"/>
    <cellStyle name="Hipervínculo visitado 2" xfId="4743" hidden="1"/>
    <cellStyle name="Hipervínculo visitado 2" xfId="4745" hidden="1"/>
    <cellStyle name="Hipervínculo visitado 2" xfId="4746" hidden="1"/>
    <cellStyle name="Hipervínculo visitado 2" xfId="4747" hidden="1"/>
    <cellStyle name="Hipervínculo visitado 2" xfId="4748" hidden="1"/>
    <cellStyle name="Hipervínculo visitado 2" xfId="4749" hidden="1"/>
    <cellStyle name="Hipervínculo visitado 2" xfId="4750" hidden="1"/>
    <cellStyle name="Hipervínculo visitado 2" xfId="4751" hidden="1"/>
    <cellStyle name="Hipervínculo visitado 2" xfId="4752" hidden="1"/>
    <cellStyle name="Hipervínculo visitado 2" xfId="4753" hidden="1"/>
    <cellStyle name="Hipervínculo visitado 2" xfId="4754" hidden="1"/>
    <cellStyle name="Hipervínculo visitado 2" xfId="4755" hidden="1"/>
    <cellStyle name="Hipervínculo visitado 2" xfId="4756" hidden="1"/>
    <cellStyle name="Hipervínculo visitado 2" xfId="4757" hidden="1"/>
    <cellStyle name="Hipervínculo visitado 2" xfId="4758" hidden="1"/>
    <cellStyle name="Hipervínculo visitado 2" xfId="4759" hidden="1"/>
    <cellStyle name="Hipervínculo visitado 2" xfId="4760" hidden="1"/>
    <cellStyle name="Hipervínculo visitado 2" xfId="4761" hidden="1"/>
    <cellStyle name="Hipervínculo visitado 2" xfId="4762" hidden="1"/>
    <cellStyle name="Hipervínculo visitado 2" xfId="4763" hidden="1"/>
    <cellStyle name="Hipervínculo visitado 2" xfId="4764" hidden="1"/>
    <cellStyle name="Hipervínculo visitado 2" xfId="4765" hidden="1"/>
    <cellStyle name="Hipervínculo visitado 2" xfId="4766" hidden="1"/>
    <cellStyle name="Hipervínculo visitado 2" xfId="4767" hidden="1"/>
    <cellStyle name="Hipervínculo visitado 2" xfId="4768" hidden="1"/>
    <cellStyle name="Hipervínculo visitado 2" xfId="4769" hidden="1"/>
    <cellStyle name="Hipervínculo visitado 2" xfId="4770" hidden="1"/>
    <cellStyle name="Hipervínculo visitado 2" xfId="4771" hidden="1"/>
    <cellStyle name="Hipervínculo visitado 2" xfId="4772" hidden="1"/>
    <cellStyle name="Hipervínculo visitado 2" xfId="4773" hidden="1"/>
    <cellStyle name="Hipervínculo visitado 2" xfId="4774" hidden="1"/>
    <cellStyle name="Hipervínculo visitado 2" xfId="4775" hidden="1"/>
    <cellStyle name="Hipervínculo visitado 2" xfId="4776" hidden="1"/>
    <cellStyle name="Hipervínculo visitado 2" xfId="4777" hidden="1"/>
    <cellStyle name="Hipervínculo visitado 2" xfId="4778" hidden="1"/>
    <cellStyle name="Hipervínculo visitado 2" xfId="4779" hidden="1"/>
    <cellStyle name="Hipervínculo visitado 2" xfId="4780" hidden="1"/>
    <cellStyle name="Hipervínculo visitado 2" xfId="4781" hidden="1"/>
    <cellStyle name="Hipervínculo visitado 2" xfId="4782" hidden="1"/>
    <cellStyle name="Hipervínculo visitado 2" xfId="4783" hidden="1"/>
    <cellStyle name="Hipervínculo visitado 2" xfId="4784" hidden="1"/>
    <cellStyle name="Hipervínculo visitado 2" xfId="4785" hidden="1"/>
    <cellStyle name="Hipervínculo visitado 2" xfId="4786" hidden="1"/>
    <cellStyle name="Hipervínculo visitado 2" xfId="4787" hidden="1"/>
    <cellStyle name="Hipervínculo visitado 2" xfId="4788" hidden="1"/>
    <cellStyle name="Hipervínculo visitado 2" xfId="4789" hidden="1"/>
    <cellStyle name="Hipervínculo visitado 2" xfId="4790" hidden="1"/>
    <cellStyle name="Hipervínculo visitado 2" xfId="4791" hidden="1"/>
    <cellStyle name="Hipervínculo visitado 2" xfId="4792" hidden="1"/>
    <cellStyle name="Hipervínculo visitado 2" xfId="4793" hidden="1"/>
    <cellStyle name="Hipervínculo visitado 2" xfId="4794" hidden="1"/>
    <cellStyle name="Hipervínculo visitado 2" xfId="4795" hidden="1"/>
    <cellStyle name="Hipervínculo visitado 2" xfId="4796" hidden="1"/>
    <cellStyle name="Hipervínculo visitado 2" xfId="4797" hidden="1"/>
    <cellStyle name="Hipervínculo visitado 2" xfId="4798" hidden="1"/>
    <cellStyle name="Hipervínculo visitado 2" xfId="4799" hidden="1"/>
    <cellStyle name="Hipervínculo visitado 2" xfId="4800" hidden="1"/>
    <cellStyle name="Hipervínculo visitado 2" xfId="4801" hidden="1"/>
    <cellStyle name="Hipervínculo visitado 2" xfId="4802" hidden="1"/>
    <cellStyle name="Hipervínculo visitado 2" xfId="4803" hidden="1"/>
    <cellStyle name="Hipervínculo visitado 2" xfId="4804" hidden="1"/>
    <cellStyle name="Hipervínculo visitado 2" xfId="4805" hidden="1"/>
    <cellStyle name="Hipervínculo visitado 2" xfId="4806" hidden="1"/>
    <cellStyle name="Hipervínculo visitado 2" xfId="4807" hidden="1"/>
    <cellStyle name="Hipervínculo visitado 2" xfId="4808" hidden="1"/>
    <cellStyle name="Hipervínculo visitado 2" xfId="4809" hidden="1"/>
    <cellStyle name="Hipervínculo visitado 2" xfId="4810" hidden="1"/>
    <cellStyle name="Hipervínculo visitado 2" xfId="4811" hidden="1"/>
    <cellStyle name="Hipervínculo visitado 2" xfId="4812" hidden="1"/>
    <cellStyle name="Hipervínculo visitado 2" xfId="4813" hidden="1"/>
    <cellStyle name="Hipervínculo visitado 2" xfId="4814" hidden="1"/>
    <cellStyle name="Hipervínculo visitado 2" xfId="4815" hidden="1"/>
    <cellStyle name="Hipervínculo visitado 2" xfId="4816" hidden="1"/>
    <cellStyle name="Hipervínculo visitado 2" xfId="4817" hidden="1"/>
    <cellStyle name="Hipervínculo visitado 2" xfId="4818" hidden="1"/>
    <cellStyle name="Hipervínculo visitado 2" xfId="4819" hidden="1"/>
    <cellStyle name="Hipervínculo visitado 2" xfId="4820" hidden="1"/>
    <cellStyle name="Hipervínculo visitado 2" xfId="4821" hidden="1"/>
    <cellStyle name="Hipervínculo visitado 2" xfId="4822" hidden="1"/>
    <cellStyle name="Hipervínculo visitado 2" xfId="4823" hidden="1"/>
    <cellStyle name="Hipervínculo visitado 2" xfId="4824" hidden="1"/>
    <cellStyle name="Hipervínculo visitado 2" xfId="4825" hidden="1"/>
    <cellStyle name="Hipervínculo visitado 2" xfId="4826" hidden="1"/>
    <cellStyle name="Hipervínculo visitado 2" xfId="4827" hidden="1"/>
    <cellStyle name="Hipervínculo visitado 2" xfId="4828" hidden="1"/>
    <cellStyle name="Hipervínculo visitado 2" xfId="4829" hidden="1"/>
    <cellStyle name="Hipervínculo visitado 2" xfId="4830" hidden="1"/>
    <cellStyle name="Hipervínculo visitado 2" xfId="4831" hidden="1"/>
    <cellStyle name="Hipervínculo visitado 2" xfId="4832" hidden="1"/>
    <cellStyle name="Hipervínculo visitado 2" xfId="4833" hidden="1"/>
    <cellStyle name="Hipervínculo visitado 2" xfId="4834" hidden="1"/>
    <cellStyle name="Hipervínculo visitado 2" xfId="4835" hidden="1"/>
    <cellStyle name="Hipervínculo visitado 2" xfId="4836" hidden="1"/>
    <cellStyle name="Hipervínculo visitado 2" xfId="4837" hidden="1"/>
    <cellStyle name="Hipervínculo visitado 2" xfId="4838" hidden="1"/>
    <cellStyle name="Hipervínculo visitado 2" xfId="4839" hidden="1"/>
    <cellStyle name="Hipervínculo visitado 2" xfId="4840" hidden="1"/>
    <cellStyle name="Hipervínculo visitado 2" xfId="4841" hidden="1"/>
    <cellStyle name="Hipervínculo visitado 2" xfId="4842" hidden="1"/>
    <cellStyle name="Hipervínculo visitado 2" xfId="4843" hidden="1"/>
    <cellStyle name="Hipervínculo visitado 2" xfId="4844" hidden="1"/>
    <cellStyle name="Hipervínculo visitado 2" xfId="4845" hidden="1"/>
    <cellStyle name="Hipervínculo visitado 2" xfId="4846" hidden="1"/>
    <cellStyle name="Hipervínculo visitado 2" xfId="4847" hidden="1"/>
    <cellStyle name="Hipervínculo visitado 2" xfId="4848" hidden="1"/>
    <cellStyle name="Hipervínculo visitado 2" xfId="4849" hidden="1"/>
    <cellStyle name="Hipervínculo visitado 2" xfId="4850" hidden="1"/>
    <cellStyle name="Hipervínculo visitado 2" xfId="4851" hidden="1"/>
    <cellStyle name="Hipervínculo visitado 2" xfId="4852" hidden="1"/>
    <cellStyle name="Hipervínculo visitado 2" xfId="4853" hidden="1"/>
    <cellStyle name="Hipervínculo visitado 2" xfId="4854" hidden="1"/>
    <cellStyle name="Hipervínculo visitado 2" xfId="4855" hidden="1"/>
    <cellStyle name="Hipervínculo visitado 2" xfId="4856" hidden="1"/>
    <cellStyle name="Hipervínculo visitado 2" xfId="4857" hidden="1"/>
    <cellStyle name="Hipervínculo visitado 2" xfId="4858" hidden="1"/>
    <cellStyle name="Hipervínculo visitado 2" xfId="4859" hidden="1"/>
    <cellStyle name="Hipervínculo visitado 2" xfId="4860" hidden="1"/>
    <cellStyle name="Hipervínculo visitado 2" xfId="4861" hidden="1"/>
    <cellStyle name="Hipervínculo visitado 2" xfId="4862" hidden="1"/>
    <cellStyle name="Hipervínculo visitado 2" xfId="4863" hidden="1"/>
    <cellStyle name="Hipervínculo visitado 2" xfId="4864" hidden="1"/>
    <cellStyle name="Hipervínculo visitado 2" xfId="4865" hidden="1"/>
    <cellStyle name="Hipervínculo visitado 2" xfId="4866" hidden="1"/>
    <cellStyle name="Hipervínculo visitado 2" xfId="4867" hidden="1"/>
    <cellStyle name="Hipervínculo visitado 2" xfId="4868" hidden="1"/>
    <cellStyle name="Hipervínculo visitado 2" xfId="4869" hidden="1"/>
    <cellStyle name="Hipervínculo visitado 2" xfId="4870" hidden="1"/>
    <cellStyle name="Hipervínculo visitado 2" xfId="4871" hidden="1"/>
    <cellStyle name="Hipervínculo visitado 2" xfId="4872" hidden="1"/>
    <cellStyle name="Hipervínculo visitado 2" xfId="4873" hidden="1"/>
    <cellStyle name="Hipervínculo visitado 2" xfId="4874" hidden="1"/>
    <cellStyle name="Hipervínculo visitado 2" xfId="4875" hidden="1"/>
    <cellStyle name="Hipervínculo visitado 2" xfId="4876" hidden="1"/>
    <cellStyle name="Hipervínculo visitado 2" xfId="4877" hidden="1"/>
    <cellStyle name="Hipervínculo visitado 2" xfId="4996" hidden="1"/>
    <cellStyle name="Hipervínculo visitado 2" xfId="4964" hidden="1"/>
    <cellStyle name="Hipervínculo visitado 2" xfId="4924" hidden="1"/>
    <cellStyle name="Hipervínculo visitado 2" xfId="4881" hidden="1"/>
    <cellStyle name="Hipervínculo visitado 2" xfId="5245" hidden="1"/>
    <cellStyle name="Hipervínculo visitado 2" xfId="5172" hidden="1"/>
    <cellStyle name="Hipervínculo visitado 2" xfId="5144" hidden="1"/>
    <cellStyle name="Hipervínculo visitado 2" xfId="5148" hidden="1"/>
    <cellStyle name="Hipervínculo visitado 2" xfId="5118" hidden="1"/>
    <cellStyle name="Hipervínculo visitado 2" xfId="5090" hidden="1"/>
    <cellStyle name="Hipervínculo visitado 2" xfId="5063" hidden="1"/>
    <cellStyle name="Hipervínculo visitado 2" xfId="5029" hidden="1"/>
    <cellStyle name="Hipervínculo visitado 2" xfId="5000" hidden="1"/>
    <cellStyle name="Hipervínculo visitado 2" xfId="4967" hidden="1"/>
    <cellStyle name="Hipervínculo visitado 2" xfId="4919" hidden="1"/>
    <cellStyle name="Hipervínculo visitado 2" xfId="5197" hidden="1"/>
    <cellStyle name="Hipervínculo visitado 2" xfId="5175" hidden="1"/>
    <cellStyle name="Hipervínculo visitado 2" xfId="5146" hidden="1"/>
    <cellStyle name="Hipervínculo visitado 2" xfId="5117" hidden="1"/>
    <cellStyle name="Hipervínculo visitado 2" xfId="5088" hidden="1"/>
    <cellStyle name="Hipervínculo visitado 2" xfId="5061" hidden="1"/>
    <cellStyle name="Hipervínculo visitado 2" xfId="5028" hidden="1"/>
    <cellStyle name="Hipervínculo visitado 2" xfId="4999" hidden="1"/>
    <cellStyle name="Hipervínculo visitado 2" xfId="4966" hidden="1"/>
    <cellStyle name="Hipervínculo visitado 2" xfId="4918" hidden="1"/>
    <cellStyle name="Hipervínculo visitado 2" xfId="5196" hidden="1"/>
    <cellStyle name="Hipervínculo visitado 2" xfId="5174" hidden="1"/>
    <cellStyle name="Hipervínculo visitado 2" xfId="5145" hidden="1"/>
    <cellStyle name="Hipervínculo visitado 2" xfId="5116" hidden="1"/>
    <cellStyle name="Hipervínculo visitado 2" xfId="5087" hidden="1"/>
    <cellStyle name="Hipervínculo visitado 2" xfId="5059" hidden="1"/>
    <cellStyle name="Hipervínculo visitado 2" xfId="5027" hidden="1"/>
    <cellStyle name="Hipervínculo visitado 2" xfId="4997" hidden="1"/>
    <cellStyle name="Hipervínculo visitado 2" xfId="4965" hidden="1"/>
    <cellStyle name="Hipervínculo visitado 2" xfId="4916" hidden="1"/>
    <cellStyle name="Hipervínculo visitado 2" xfId="5195" hidden="1"/>
    <cellStyle name="Hipervínculo visitado 2" xfId="5173" hidden="1"/>
    <cellStyle name="Hipervínculo visitado 2" xfId="5143" hidden="1"/>
    <cellStyle name="Hipervínculo visitado 2" xfId="5115" hidden="1"/>
    <cellStyle name="Hipervínculo visitado 2" xfId="5085" hidden="1"/>
    <cellStyle name="Hipervínculo visitado 2" xfId="5058" hidden="1"/>
    <cellStyle name="Hipervínculo visitado 2" xfId="5025" hidden="1"/>
    <cellStyle name="Hipervínculo visitado 2" xfId="4995" hidden="1"/>
    <cellStyle name="Hipervínculo visitado 2" xfId="4963" hidden="1"/>
    <cellStyle name="Hipervínculo visitado 2" xfId="4915" hidden="1"/>
    <cellStyle name="Hipervínculo visitado 2" xfId="5194" hidden="1"/>
    <cellStyle name="Hipervínculo visitado 2" xfId="5171" hidden="1"/>
    <cellStyle name="Hipervínculo visitado 2" xfId="5141" hidden="1"/>
    <cellStyle name="Hipervínculo visitado 2" xfId="5113" hidden="1"/>
    <cellStyle name="Hipervínculo visitado 2" xfId="5083" hidden="1"/>
    <cellStyle name="Hipervínculo visitado 2" xfId="5056" hidden="1"/>
    <cellStyle name="Hipervínculo visitado 2" xfId="5023" hidden="1"/>
    <cellStyle name="Hipervínculo visitado 2" xfId="4993" hidden="1"/>
    <cellStyle name="Hipervínculo visitado 2" xfId="4961" hidden="1"/>
    <cellStyle name="Hipervínculo visitado 2" xfId="4913" hidden="1"/>
    <cellStyle name="Hipervínculo visitado 2" xfId="5193" hidden="1"/>
    <cellStyle name="Hipervínculo visitado 2" xfId="5169" hidden="1"/>
    <cellStyle name="Hipervínculo visitado 2" xfId="5140" hidden="1"/>
    <cellStyle name="Hipervínculo visitado 2" xfId="5111" hidden="1"/>
    <cellStyle name="Hipervínculo visitado 2" xfId="5082" hidden="1"/>
    <cellStyle name="Hipervínculo visitado 2" xfId="5054" hidden="1"/>
    <cellStyle name="Hipervínculo visitado 2" xfId="5021" hidden="1"/>
    <cellStyle name="Hipervínculo visitado 2" xfId="4992" hidden="1"/>
    <cellStyle name="Hipervínculo visitado 2" xfId="4959" hidden="1"/>
    <cellStyle name="Hipervínculo visitado 2" xfId="4912" hidden="1"/>
    <cellStyle name="Hipervínculo visitado 2" xfId="5192" hidden="1"/>
    <cellStyle name="Hipervínculo visitado 2" xfId="5168" hidden="1"/>
    <cellStyle name="Hipervínculo visitado 2" xfId="5139" hidden="1"/>
    <cellStyle name="Hipervínculo visitado 2" xfId="5110" hidden="1"/>
    <cellStyle name="Hipervínculo visitado 2" xfId="5081" hidden="1"/>
    <cellStyle name="Hipervínculo visitado 2" xfId="5052" hidden="1"/>
    <cellStyle name="Hipervínculo visitado 2" xfId="5020" hidden="1"/>
    <cellStyle name="Hipervínculo visitado 2" xfId="4990" hidden="1"/>
    <cellStyle name="Hipervínculo visitado 2" xfId="4958" hidden="1"/>
    <cellStyle name="Hipervínculo visitado 2" xfId="4910" hidden="1"/>
    <cellStyle name="Hipervínculo visitado 2" xfId="5191" hidden="1"/>
    <cellStyle name="Hipervínculo visitado 2" xfId="5166" hidden="1"/>
    <cellStyle name="Hipervínculo visitado 2" xfId="5138" hidden="1"/>
    <cellStyle name="Hipervínculo visitado 2" xfId="5109" hidden="1"/>
    <cellStyle name="Hipervínculo visitado 2" xfId="5051" hidden="1"/>
    <cellStyle name="Hipervínculo visitado 2" xfId="5019" hidden="1"/>
    <cellStyle name="Hipervínculo visitado 2" xfId="4989" hidden="1"/>
    <cellStyle name="Hipervínculo visitado 2" xfId="4956" hidden="1"/>
    <cellStyle name="Hipervínculo visitado 2" xfId="4908" hidden="1"/>
    <cellStyle name="Hipervínculo visitado 2" xfId="5190" hidden="1"/>
    <cellStyle name="Hipervínculo visitado 2" xfId="5164" hidden="1"/>
    <cellStyle name="Hipervínculo visitado 2" xfId="5137" hidden="1"/>
    <cellStyle name="Hipervínculo visitado 2" xfId="5108" hidden="1"/>
    <cellStyle name="Hipervínculo visitado 2" xfId="5080" hidden="1"/>
    <cellStyle name="Hipervínculo visitado 2" xfId="5049" hidden="1"/>
    <cellStyle name="Hipervínculo visitado 2" xfId="5018" hidden="1"/>
    <cellStyle name="Hipervínculo visitado 2" xfId="4987" hidden="1"/>
    <cellStyle name="Hipervínculo visitado 2" xfId="4955" hidden="1"/>
    <cellStyle name="Hipervínculo visitado 2" xfId="4907" hidden="1"/>
    <cellStyle name="Hipervínculo visitado 2" xfId="5189" hidden="1"/>
    <cellStyle name="Hipervínculo visitado 2" xfId="5162" hidden="1"/>
    <cellStyle name="Hipervínculo visitado 2" xfId="5135" hidden="1"/>
    <cellStyle name="Hipervínculo visitado 2" xfId="5106" hidden="1"/>
    <cellStyle name="Hipervínculo visitado 2" xfId="5078" hidden="1"/>
    <cellStyle name="Hipervínculo visitado 2" xfId="5048" hidden="1"/>
    <cellStyle name="Hipervínculo visitado 2" xfId="5017" hidden="1"/>
    <cellStyle name="Hipervínculo visitado 2" xfId="4985" hidden="1"/>
    <cellStyle name="Hipervínculo visitado 2" xfId="4953" hidden="1"/>
    <cellStyle name="Hipervínculo visitado 2" xfId="4905" hidden="1"/>
    <cellStyle name="Hipervínculo visitado 2" xfId="5188" hidden="1"/>
    <cellStyle name="Hipervínculo visitado 2" xfId="5161" hidden="1"/>
    <cellStyle name="Hipervínculo visitado 2" xfId="5114" hidden="1"/>
    <cellStyle name="Hipervínculo visitado 2" xfId="5084" hidden="1"/>
    <cellStyle name="Hipervínculo visitado 2" xfId="5057" hidden="1"/>
    <cellStyle name="Hipervínculo visitado 2" xfId="5024" hidden="1"/>
    <cellStyle name="Hipervínculo visitado 2" xfId="4994" hidden="1"/>
    <cellStyle name="Hipervínculo visitado 2" xfId="4962" hidden="1"/>
    <cellStyle name="Hipervínculo visitado 2" xfId="4925" hidden="1"/>
    <cellStyle name="Hipervínculo visitado 2" xfId="4882" hidden="1"/>
    <cellStyle name="Hipervínculo visitado 2" xfId="5240" hidden="1"/>
    <cellStyle name="Hipervínculo visitado 2" xfId="5170" hidden="1"/>
    <cellStyle name="Hipervínculo visitado 2" xfId="5142" hidden="1"/>
    <cellStyle name="Hipervínculo visitado 2" xfId="5133" hidden="1"/>
    <cellStyle name="Hipervínculo visitado 2" xfId="5104" hidden="1"/>
    <cellStyle name="Hipervínculo visitado 2" xfId="5077" hidden="1"/>
    <cellStyle name="Hipervínculo visitado 2" xfId="5047" hidden="1"/>
    <cellStyle name="Hipervínculo visitado 2" xfId="5016" hidden="1"/>
    <cellStyle name="Hipervínculo visitado 2" xfId="4984" hidden="1"/>
    <cellStyle name="Hipervínculo visitado 2" xfId="4951" hidden="1"/>
    <cellStyle name="Hipervínculo visitado 2" xfId="4904" hidden="1"/>
    <cellStyle name="Hipervínculo visitado 2" xfId="5187" hidden="1"/>
    <cellStyle name="Hipervínculo visitado 2" xfId="5160" hidden="1"/>
    <cellStyle name="Hipervínculo visitado 2" xfId="5132" hidden="1"/>
    <cellStyle name="Hipervínculo visitado 2" xfId="5103" hidden="1"/>
    <cellStyle name="Hipervínculo visitado 2" xfId="5076" hidden="1"/>
    <cellStyle name="Hipervínculo visitado 2" xfId="5045" hidden="1"/>
    <cellStyle name="Hipervínculo visitado 2" xfId="5015" hidden="1"/>
    <cellStyle name="Hipervínculo visitado 2" xfId="4982" hidden="1"/>
    <cellStyle name="Hipervínculo visitado 2" xfId="4950" hidden="1"/>
    <cellStyle name="Hipervínculo visitado 2" xfId="4902" hidden="1"/>
    <cellStyle name="Hipervínculo visitado 2" xfId="5186" hidden="1"/>
    <cellStyle name="Hipervínculo visitado 2" xfId="5159" hidden="1"/>
    <cellStyle name="Hipervínculo visitado 2" xfId="5131" hidden="1"/>
    <cellStyle name="Hipervínculo visitado 2" xfId="5102" hidden="1"/>
    <cellStyle name="Hipervínculo visitado 2" xfId="5074" hidden="1"/>
    <cellStyle name="Hipervínculo visitado 2" xfId="5044" hidden="1"/>
    <cellStyle name="Hipervínculo visitado 2" xfId="5014" hidden="1"/>
    <cellStyle name="Hipervínculo visitado 2" xfId="4980" hidden="1"/>
    <cellStyle name="Hipervínculo visitado 2" xfId="4949" hidden="1"/>
    <cellStyle name="Hipervínculo visitado 2" xfId="4900" hidden="1"/>
    <cellStyle name="Hipervínculo visitado 2" xfId="5185" hidden="1"/>
    <cellStyle name="Hipervínculo visitado 2" xfId="5157" hidden="1"/>
    <cellStyle name="Hipervínculo visitado 2" xfId="5130" hidden="1"/>
    <cellStyle name="Hipervínculo visitado 2" xfId="5101" hidden="1"/>
    <cellStyle name="Hipervínculo visitado 2" xfId="5073" hidden="1"/>
    <cellStyle name="Hipervínculo visitado 2" xfId="5043" hidden="1"/>
    <cellStyle name="Hipervínculo visitado 2" xfId="5013" hidden="1"/>
    <cellStyle name="Hipervínculo visitado 2" xfId="4979" hidden="1"/>
    <cellStyle name="Hipervínculo visitado 2" xfId="4948" hidden="1"/>
    <cellStyle name="Hipervínculo visitado 2" xfId="4899" hidden="1"/>
    <cellStyle name="Hipervínculo visitado 2" xfId="5184" hidden="1"/>
    <cellStyle name="Hipervínculo visitado 2" xfId="5156" hidden="1"/>
    <cellStyle name="Hipervínculo visitado 2" xfId="5128" hidden="1"/>
    <cellStyle name="Hipervínculo visitado 2" xfId="5100" hidden="1"/>
    <cellStyle name="Hipervínculo visitado 2" xfId="5072" hidden="1"/>
    <cellStyle name="Hipervínculo visitado 2" xfId="5041" hidden="1"/>
    <cellStyle name="Hipervínculo visitado 2" xfId="5012" hidden="1"/>
    <cellStyle name="Hipervínculo visitado 2" xfId="4978" hidden="1"/>
    <cellStyle name="Hipervínculo visitado 2" xfId="4946" hidden="1"/>
    <cellStyle name="Hipervínculo visitado 2" xfId="4897" hidden="1"/>
    <cellStyle name="Hipervínculo visitado 2" xfId="5183" hidden="1"/>
    <cellStyle name="Hipervínculo visitado 2" xfId="5155" hidden="1"/>
    <cellStyle name="Hipervínculo visitado 2" xfId="5127" hidden="1"/>
    <cellStyle name="Hipervínculo visitado 2" xfId="5099" hidden="1"/>
    <cellStyle name="Hipervínculo visitado 2" xfId="5071" hidden="1"/>
    <cellStyle name="Hipervínculo visitado 2" xfId="5040" hidden="1"/>
    <cellStyle name="Hipervínculo visitado 2" xfId="5010" hidden="1"/>
    <cellStyle name="Hipervínculo visitado 2" xfId="4976" hidden="1"/>
    <cellStyle name="Hipervínculo visitado 2" xfId="4944" hidden="1"/>
    <cellStyle name="Hipervínculo visitado 2" xfId="4896" hidden="1"/>
    <cellStyle name="Hipervínculo visitado 2" xfId="5182" hidden="1"/>
    <cellStyle name="Hipervínculo visitado 2" xfId="5154" hidden="1"/>
    <cellStyle name="Hipervínculo visitado 2" xfId="5126" hidden="1"/>
    <cellStyle name="Hipervínculo visitado 2" xfId="5098" hidden="1"/>
    <cellStyle name="Hipervínculo visitado 2" xfId="5070" hidden="1"/>
    <cellStyle name="Hipervínculo visitado 2" xfId="5039" hidden="1"/>
    <cellStyle name="Hipervínculo visitado 2" xfId="5009" hidden="1"/>
    <cellStyle name="Hipervínculo visitado 2" xfId="4975" hidden="1"/>
    <cellStyle name="Hipervínculo visitado 2" xfId="4943" hidden="1"/>
    <cellStyle name="Hipervínculo visitado 2" xfId="4895" hidden="1"/>
    <cellStyle name="Hipervínculo visitado 2" xfId="5181" hidden="1"/>
    <cellStyle name="Hipervínculo visitado 2" xfId="5153" hidden="1"/>
    <cellStyle name="Hipervínculo visitado 2" xfId="5124" hidden="1"/>
    <cellStyle name="Hipervínculo visitado 2" xfId="5096" hidden="1"/>
    <cellStyle name="Hipervínculo visitado 2" xfId="5069" hidden="1"/>
    <cellStyle name="Hipervínculo visitado 2" xfId="5038" hidden="1"/>
    <cellStyle name="Hipervínculo visitado 2" xfId="5008" hidden="1"/>
    <cellStyle name="Hipervínculo visitado 2" xfId="4974" hidden="1"/>
    <cellStyle name="Hipervínculo visitado 2" xfId="4942" hidden="1"/>
    <cellStyle name="Hipervínculo visitado 2" xfId="4893" hidden="1"/>
    <cellStyle name="Hipervínculo visitado 2" xfId="5180" hidden="1"/>
    <cellStyle name="Hipervínculo visitado 2" xfId="5152" hidden="1"/>
    <cellStyle name="Hipervínculo visitado 2" xfId="5123" hidden="1"/>
    <cellStyle name="Hipervínculo visitado 2" xfId="5095" hidden="1"/>
    <cellStyle name="Hipervínculo visitado 2" xfId="5067" hidden="1"/>
    <cellStyle name="Hipervínculo visitado 2" xfId="5037" hidden="1"/>
    <cellStyle name="Hipervínculo visitado 2" xfId="5007" hidden="1"/>
    <cellStyle name="Hipervínculo visitado 2" xfId="4973" hidden="1"/>
    <cellStyle name="Hipervínculo visitado 2" xfId="4941" hidden="1"/>
    <cellStyle name="Hipervínculo visitado 2" xfId="4892" hidden="1"/>
    <cellStyle name="Hipervínculo visitado 2" xfId="5179" hidden="1"/>
    <cellStyle name="Hipervínculo visitado 2" xfId="5151" hidden="1"/>
    <cellStyle name="Hipervínculo visitado 2" xfId="5122" hidden="1"/>
    <cellStyle name="Hipervínculo visitado 2" xfId="5093" hidden="1"/>
    <cellStyle name="Hipervínculo visitado 2" xfId="5065" hidden="1"/>
    <cellStyle name="Hipervínculo visitado 2" xfId="5035" hidden="1"/>
    <cellStyle name="Hipervínculo visitado 2" xfId="5005" hidden="1"/>
    <cellStyle name="Hipervínculo visitado 2" xfId="5206" hidden="1"/>
    <cellStyle name="Hipervínculo visitado 2" xfId="4647" hidden="1"/>
    <cellStyle name="Hipervínculo visitado 2" xfId="5034" hidden="1"/>
    <cellStyle name="Hipervínculo visitado 2" xfId="5229" hidden="1"/>
    <cellStyle name="Hipervínculo visitado 2" xfId="5455" hidden="1"/>
    <cellStyle name="Hipervínculo visitado 2" xfId="5418" hidden="1"/>
    <cellStyle name="Hipervínculo visitado 2" xfId="5391" hidden="1"/>
    <cellStyle name="Hipervínculo visitado 2" xfId="5395" hidden="1"/>
    <cellStyle name="Hipervínculo visitado 2" xfId="5366" hidden="1"/>
    <cellStyle name="Hipervínculo visitado 2" xfId="5340" hidden="1"/>
    <cellStyle name="Hipervínculo visitado 2" xfId="5317" hidden="1"/>
    <cellStyle name="Hipervínculo visitado 2" xfId="5286" hidden="1"/>
    <cellStyle name="Hipervínculo visitado 2" xfId="5259" hidden="1"/>
    <cellStyle name="Hipervínculo visitado 2" xfId="4635" hidden="1"/>
    <cellStyle name="Hipervínculo visitado 2" xfId="5031" hidden="1"/>
    <cellStyle name="Hipervínculo visitado 2" xfId="5442" hidden="1"/>
    <cellStyle name="Hipervínculo visitado 2" xfId="5421" hidden="1"/>
    <cellStyle name="Hipervínculo visitado 2" xfId="5393" hidden="1"/>
    <cellStyle name="Hipervínculo visitado 2" xfId="5365" hidden="1"/>
    <cellStyle name="Hipervínculo visitado 2" xfId="5338" hidden="1"/>
    <cellStyle name="Hipervínculo visitado 2" xfId="5315" hidden="1"/>
    <cellStyle name="Hipervínculo visitado 2" xfId="5285" hidden="1"/>
    <cellStyle name="Hipervínculo visitado 2" xfId="5202" hidden="1"/>
    <cellStyle name="Hipervínculo visitado 2" xfId="4640" hidden="1"/>
    <cellStyle name="Hipervínculo visitado 2" xfId="5091" hidden="1"/>
    <cellStyle name="Hipervínculo visitado 2" xfId="5441" hidden="1"/>
    <cellStyle name="Hipervínculo visitado 2" xfId="5420" hidden="1"/>
    <cellStyle name="Hipervínculo visitado 2" xfId="5392" hidden="1"/>
    <cellStyle name="Hipervínculo visitado 2" xfId="5363" hidden="1"/>
    <cellStyle name="Hipervínculo visitado 2" xfId="5337" hidden="1"/>
    <cellStyle name="Hipervínculo visitado 2" xfId="5313" hidden="1"/>
    <cellStyle name="Hipervínculo visitado 2" xfId="5284" hidden="1"/>
    <cellStyle name="Hipervínculo visitado 2" xfId="5207" hidden="1"/>
    <cellStyle name="Hipervínculo visitado 2" xfId="4644" hidden="1"/>
    <cellStyle name="Hipervínculo visitado 2" xfId="5094" hidden="1"/>
    <cellStyle name="Hipervínculo visitado 2" xfId="5440" hidden="1"/>
    <cellStyle name="Hipervínculo visitado 2" xfId="5419" hidden="1"/>
    <cellStyle name="Hipervínculo visitado 2" xfId="5390" hidden="1"/>
    <cellStyle name="Hipervínculo visitado 2" xfId="5362" hidden="1"/>
    <cellStyle name="Hipervínculo visitado 2" xfId="5336" hidden="1"/>
    <cellStyle name="Hipervínculo visitado 2" xfId="5312" hidden="1"/>
    <cellStyle name="Hipervínculo visitado 2" xfId="5283" hidden="1"/>
    <cellStyle name="Hipervínculo visitado 2" xfId="4549" hidden="1"/>
    <cellStyle name="Hipervínculo visitado 2" xfId="4650" hidden="1"/>
    <cellStyle name="Hipervínculo visitado 2" xfId="4933" hidden="1"/>
    <cellStyle name="Hipervínculo visitado 2" xfId="5439" hidden="1"/>
    <cellStyle name="Hipervínculo visitado 2" xfId="5417" hidden="1"/>
    <cellStyle name="Hipervínculo visitado 2" xfId="5388" hidden="1"/>
    <cellStyle name="Hipervínculo visitado 2" xfId="5360" hidden="1"/>
    <cellStyle name="Hipervínculo visitado 2" xfId="5334" hidden="1"/>
    <cellStyle name="Hipervínculo visitado 2" xfId="5310" hidden="1"/>
    <cellStyle name="Hipervínculo visitado 2" xfId="5281" hidden="1"/>
    <cellStyle name="Hipervínculo visitado 2" xfId="5209" hidden="1"/>
    <cellStyle name="Hipervínculo visitado 2" xfId="4656" hidden="1"/>
    <cellStyle name="Hipervínculo visitado 2" xfId="4931" hidden="1"/>
    <cellStyle name="Hipervínculo visitado 2" xfId="5438" hidden="1"/>
    <cellStyle name="Hipervínculo visitado 2" xfId="5415" hidden="1"/>
    <cellStyle name="Hipervínculo visitado 2" xfId="5387" hidden="1"/>
    <cellStyle name="Hipervínculo visitado 2" xfId="5358" hidden="1"/>
    <cellStyle name="Hipervínculo visitado 2" xfId="5333" hidden="1"/>
    <cellStyle name="Hipervínculo visitado 2" xfId="5308" hidden="1"/>
    <cellStyle name="Hipervínculo visitado 2" xfId="5210" hidden="1"/>
    <cellStyle name="Hipervínculo visitado 2" xfId="5215" hidden="1"/>
    <cellStyle name="Hipervínculo visitado 2" xfId="4660" hidden="1"/>
    <cellStyle name="Hipervínculo visitado 2" xfId="4972" hidden="1"/>
    <cellStyle name="Hipervínculo visitado 2" xfId="5437" hidden="1"/>
    <cellStyle name="Hipervínculo visitado 2" xfId="5414" hidden="1"/>
    <cellStyle name="Hipervínculo visitado 2" xfId="5386" hidden="1"/>
    <cellStyle name="Hipervínculo visitado 2" xfId="5357" hidden="1"/>
    <cellStyle name="Hipervínculo visitado 2" xfId="5332" hidden="1"/>
    <cellStyle name="Hipervínculo visitado 2" xfId="5306" hidden="1"/>
    <cellStyle name="Hipervínculo visitado 2" xfId="5212" hidden="1"/>
    <cellStyle name="Hipervínculo visitado 2" xfId="5222" hidden="1"/>
    <cellStyle name="Hipervínculo visitado 2" xfId="5234" hidden="1"/>
    <cellStyle name="Hipervínculo visitado 2" xfId="5036" hidden="1"/>
    <cellStyle name="Hipervínculo visitado 2" xfId="5436" hidden="1"/>
    <cellStyle name="Hipervínculo visitado 2" xfId="5412" hidden="1"/>
    <cellStyle name="Hipervínculo visitado 2" xfId="5385" hidden="1"/>
    <cellStyle name="Hipervínculo visitado 2" xfId="5356" hidden="1"/>
    <cellStyle name="Hipervínculo visitado 2" xfId="5305" hidden="1"/>
    <cellStyle name="Hipervínculo visitado 2" xfId="5216" hidden="1"/>
    <cellStyle name="Hipervínculo visitado 2" xfId="5204" hidden="1"/>
    <cellStyle name="Hipervínculo visitado 2" xfId="4572" hidden="1"/>
    <cellStyle name="Hipervínculo visitado 2" xfId="5011" hidden="1"/>
    <cellStyle name="Hipervínculo visitado 2" xfId="5435" hidden="1"/>
    <cellStyle name="Hipervínculo visitado 2" xfId="5410" hidden="1"/>
    <cellStyle name="Hipervínculo visitado 2" xfId="5384" hidden="1"/>
    <cellStyle name="Hipervínculo visitado 2" xfId="5355" hidden="1"/>
    <cellStyle name="Hipervínculo visitado 2" xfId="5331" hidden="1"/>
    <cellStyle name="Hipervínculo visitado 2" xfId="5303" hidden="1"/>
    <cellStyle name="Hipervínculo visitado 2" xfId="5219" hidden="1"/>
    <cellStyle name="Hipervínculo visitado 2" xfId="5254" hidden="1"/>
    <cellStyle name="Hipervínculo visitado 2" xfId="4576" hidden="1"/>
    <cellStyle name="Hipervínculo visitado 2" xfId="4935" hidden="1"/>
    <cellStyle name="Hipervínculo visitado 2" xfId="5434" hidden="1"/>
    <cellStyle name="Hipervínculo visitado 2" xfId="5408" hidden="1"/>
    <cellStyle name="Hipervínculo visitado 2" xfId="5382" hidden="1"/>
    <cellStyle name="Hipervínculo visitado 2" xfId="5353" hidden="1"/>
    <cellStyle name="Hipervínculo visitado 2" xfId="5329" hidden="1"/>
    <cellStyle name="Hipervínculo visitado 2" xfId="5302" hidden="1"/>
    <cellStyle name="Hipervínculo visitado 2" xfId="5223" hidden="1"/>
    <cellStyle name="Hipervínculo visitado 2" xfId="4550" hidden="1"/>
    <cellStyle name="Hipervínculo visitado 2" xfId="5255" hidden="1"/>
    <cellStyle name="Hipervínculo visitado 2" xfId="4936" hidden="1"/>
    <cellStyle name="Hipervínculo visitado 2" xfId="5433" hidden="1"/>
    <cellStyle name="Hipervínculo visitado 2" xfId="5407" hidden="1"/>
    <cellStyle name="Hipervínculo visitado 2" xfId="5361" hidden="1"/>
    <cellStyle name="Hipervínculo visitado 2" xfId="5335" hidden="1"/>
    <cellStyle name="Hipervínculo visitado 2" xfId="5311" hidden="1"/>
    <cellStyle name="Hipervínculo visitado 2" xfId="5282" hidden="1"/>
    <cellStyle name="Hipervínculo visitado 2" xfId="5201" hidden="1"/>
    <cellStyle name="Hipervínculo visitado 2" xfId="4653" hidden="1"/>
    <cellStyle name="Hipervínculo visitado 2" xfId="5004" hidden="1"/>
    <cellStyle name="Hipervínculo visitado 2" xfId="5247" hidden="1"/>
    <cellStyle name="Hipervínculo visitado 2" xfId="5450" hidden="1"/>
    <cellStyle name="Hipervínculo visitado 2" xfId="5416" hidden="1"/>
    <cellStyle name="Hipervínculo visitado 2" xfId="5389" hidden="1"/>
    <cellStyle name="Hipervínculo visitado 2" xfId="5380" hidden="1"/>
    <cellStyle name="Hipervínculo visitado 2" xfId="5351" hidden="1"/>
    <cellStyle name="Hipervínculo visitado 2" xfId="5328" hidden="1"/>
    <cellStyle name="Hipervínculo visitado 2" xfId="5301" hidden="1"/>
    <cellStyle name="Hipervínculo visitado 2" xfId="5225" hidden="1"/>
    <cellStyle name="Hipervínculo visitado 2" xfId="4879" hidden="1"/>
    <cellStyle name="Hipervínculo visitado 2" xfId="4663" hidden="1"/>
    <cellStyle name="Hipervínculo visitado 2" xfId="4939" hidden="1"/>
    <cellStyle name="Hipervínculo visitado 2" xfId="5432" hidden="1"/>
    <cellStyle name="Hipervínculo visitado 2" xfId="5406" hidden="1"/>
    <cellStyle name="Hipervínculo visitado 2" xfId="5379" hidden="1"/>
    <cellStyle name="Hipervínculo visitado 2" xfId="5350" hidden="1"/>
    <cellStyle name="Hipervínculo visitado 2" xfId="5327" hidden="1"/>
    <cellStyle name="Hipervínculo visitado 2" xfId="5300" hidden="1"/>
    <cellStyle name="Hipervínculo visitado 2" xfId="5211" hidden="1"/>
    <cellStyle name="Hipervínculo visitado 2" xfId="5267" hidden="1"/>
    <cellStyle name="Hipervínculo visitado 2" xfId="5280" hidden="1"/>
    <cellStyle name="Hipervínculo visitado 2" xfId="4945" hidden="1"/>
    <cellStyle name="Hipervínculo visitado 2" xfId="5431" hidden="1"/>
    <cellStyle name="Hipervínculo visitado 2" xfId="5405" hidden="1"/>
    <cellStyle name="Hipervínculo visitado 2" xfId="5378" hidden="1"/>
    <cellStyle name="Hipervínculo visitado 2" xfId="5349" hidden="1"/>
    <cellStyle name="Hipervínculo visitado 2" xfId="5325" hidden="1"/>
    <cellStyle name="Hipervínculo visitado 2" xfId="5299" hidden="1"/>
    <cellStyle name="Hipervínculo visitado 2" xfId="5213" hidden="1"/>
    <cellStyle name="Hipervínculo visitado 2" xfId="4583" hidden="1"/>
    <cellStyle name="Hipervínculo visitado 2" xfId="4551" hidden="1"/>
    <cellStyle name="Hipervínculo visitado 2" xfId="5046" hidden="1"/>
    <cellStyle name="Hipervínculo visitado 2" xfId="5430" hidden="1"/>
    <cellStyle name="Hipervínculo visitado 2" xfId="5403" hidden="1"/>
    <cellStyle name="Hipervínculo visitado 2" xfId="5377" hidden="1"/>
    <cellStyle name="Hipervínculo visitado 2" xfId="5348" hidden="1"/>
    <cellStyle name="Hipervínculo visitado 2" xfId="5324" hidden="1"/>
    <cellStyle name="Hipervínculo visitado 2" xfId="5298" hidden="1"/>
    <cellStyle name="Hipervínculo visitado 2" xfId="5217" hidden="1"/>
    <cellStyle name="Hipervínculo visitado 2" xfId="4589" hidden="1"/>
    <cellStyle name="Hipervínculo visitado 2" xfId="4744" hidden="1"/>
    <cellStyle name="Hipervínculo visitado 2" xfId="4937" hidden="1"/>
    <cellStyle name="Hipervínculo visitado 2" xfId="5429" hidden="1"/>
    <cellStyle name="Hipervínculo visitado 2" xfId="5402" hidden="1"/>
    <cellStyle name="Hipervínculo visitado 2" xfId="5375" hidden="1"/>
    <cellStyle name="Hipervínculo visitado 2" xfId="5346" hidden="1"/>
    <cellStyle name="Hipervínculo visitado 2" xfId="5323" hidden="1"/>
    <cellStyle name="Hipervínculo visitado 2" xfId="5296" hidden="1"/>
    <cellStyle name="Hipervínculo visitado 2" xfId="5220" hidden="1"/>
    <cellStyle name="Hipervínculo visitado 2" xfId="4596" hidden="1"/>
    <cellStyle name="Hipervínculo visitado 2" xfId="5266" hidden="1"/>
    <cellStyle name="Hipervínculo visitado 2" xfId="4940" hidden="1"/>
    <cellStyle name="Hipervínculo visitado 2" xfId="5428" hidden="1"/>
    <cellStyle name="Hipervínculo visitado 2" xfId="5401" hidden="1"/>
    <cellStyle name="Hipervínculo visitado 2" xfId="5374" hidden="1"/>
    <cellStyle name="Hipervínculo visitado 2" xfId="5345" hidden="1"/>
    <cellStyle name="Hipervínculo visitado 2" xfId="5322" hidden="1"/>
    <cellStyle name="Hipervínculo visitado 2" xfId="5295" hidden="1"/>
    <cellStyle name="Hipervínculo visitado 2" xfId="5224" hidden="1"/>
    <cellStyle name="Hipervínculo visitado 2" xfId="4601" hidden="1"/>
    <cellStyle name="Hipervínculo visitado 2" xfId="4552" hidden="1"/>
    <cellStyle name="Hipervínculo visitado 2" xfId="4927" hidden="1"/>
    <cellStyle name="Hipervínculo visitado 2" xfId="5427" hidden="1"/>
    <cellStyle name="Hipervínculo visitado 2" xfId="5400" hidden="1"/>
    <cellStyle name="Hipervínculo visitado 2" xfId="5373" hidden="1"/>
    <cellStyle name="Hipervínculo visitado 2" xfId="5344" hidden="1"/>
    <cellStyle name="Hipervínculo visitado 2" xfId="5321" hidden="1"/>
    <cellStyle name="Hipervínculo visitado 2" xfId="5294" hidden="1"/>
    <cellStyle name="Hipervínculo visitado 2" xfId="5226" hidden="1"/>
    <cellStyle name="Hipervínculo visitado 2" xfId="4606" hidden="1"/>
    <cellStyle name="Hipervínculo visitado 2" xfId="5203" hidden="1"/>
    <cellStyle name="Hipervínculo visitado 2" xfId="4983" hidden="1"/>
    <cellStyle name="Hipervínculo visitado 2" xfId="5426" hidden="1"/>
    <cellStyle name="Hipervínculo visitado 2" xfId="5399" hidden="1"/>
    <cellStyle name="Hipervínculo visitado 2" xfId="5372" hidden="1"/>
    <cellStyle name="Hipervínculo visitado 2" xfId="5343" hidden="1"/>
    <cellStyle name="Hipervínculo visitado 2" xfId="5320" hidden="1"/>
    <cellStyle name="Hipervínculo visitado 2" xfId="5293" hidden="1"/>
    <cellStyle name="Hipervínculo visitado 2" xfId="5214" hidden="1"/>
    <cellStyle name="Hipervínculo visitado 2" xfId="4609" hidden="1"/>
    <cellStyle name="Hipervínculo visitado 2" xfId="4888" hidden="1"/>
    <cellStyle name="Hipervínculo visitado 2" xfId="5125" hidden="1"/>
    <cellStyle name="Hipervínculo visitado 2" xfId="5425" hidden="1"/>
    <cellStyle name="Hipervínculo visitado 2" xfId="5398" hidden="1"/>
    <cellStyle name="Hipervínculo visitado 2" xfId="5371" hidden="1"/>
    <cellStyle name="Hipervínculo visitado 2" xfId="5342" hidden="1"/>
    <cellStyle name="Hipervínculo visitado 2" xfId="5319" hidden="1"/>
    <cellStyle name="Hipervínculo visitado 2" xfId="5292" hidden="1"/>
    <cellStyle name="Hipervínculo visitado 2" xfId="5221" hidden="1"/>
    <cellStyle name="Hipervínculo visitado 2" xfId="4614" hidden="1"/>
    <cellStyle name="Hipervínculo visitado 2" xfId="4889" hidden="1"/>
    <cellStyle name="Hipervínculo visitado 2" xfId="4938" hidden="1"/>
    <cellStyle name="Hipervínculo visitado 2" xfId="5424" hidden="1"/>
    <cellStyle name="Hipervínculo visitado 2" xfId="5397" hidden="1"/>
    <cellStyle name="Hipervínculo visitado 2" xfId="5370" hidden="1"/>
    <cellStyle name="Hipervínculo visitado 2" xfId="5341" hidden="1"/>
    <cellStyle name="Hipervínculo visitado 2" xfId="5318" hidden="1"/>
    <cellStyle name="Hipervínculo visitado 2" xfId="5291" hidden="1"/>
    <cellStyle name="Hipervínculo visitado 2" xfId="5227" hidden="1"/>
    <cellStyle name="Hipervínculo visitado 2" xfId="3470" hidden="1"/>
    <cellStyle name="Hipervínculo visitado 2" xfId="2869" hidden="1"/>
    <cellStyle name="Hipervínculo visitado 2" xfId="3838" hidden="1"/>
    <cellStyle name="Hipervínculo visitado 2" xfId="2899" hidden="1"/>
    <cellStyle name="Hipervínculo visitado 2" xfId="5478" hidden="1"/>
    <cellStyle name="Hipervínculo visitado 2" xfId="5468" hidden="1"/>
    <cellStyle name="Hipervínculo visitado 2" xfId="5277" hidden="1"/>
    <cellStyle name="Hipervínculo visitado 2" xfId="2973" hidden="1"/>
    <cellStyle name="Hipervínculo visitado 2" xfId="3810" hidden="1"/>
    <cellStyle name="Hipervínculo visitado 2" xfId="5477" hidden="1"/>
    <cellStyle name="Hipervínculo visitado 2" xfId="5467" hidden="1"/>
    <cellStyle name="Hipervínculo visitado 2" xfId="5276" hidden="1"/>
    <cellStyle name="Hipervínculo visitado 2" xfId="2720" hidden="1"/>
    <cellStyle name="Hipervínculo visitado 2" xfId="4394" hidden="1"/>
    <cellStyle name="Hipervínculo visitado 2" xfId="4367" hidden="1"/>
    <cellStyle name="Hipervínculo visitado 2" xfId="5473" hidden="1"/>
    <cellStyle name="Hipervínculo visitado 2" xfId="5463" hidden="1"/>
    <cellStyle name="Hipervínculo visitado 2" xfId="5270" hidden="1"/>
    <cellStyle name="Hipervínculo visitado 2" xfId="4518" hidden="1"/>
    <cellStyle name="Hipervínculo visitado 2" xfId="1662" hidden="1"/>
    <cellStyle name="Hipervínculo visitado 2" xfId="2639" hidden="1"/>
    <cellStyle name="Hipervínculo visitado 2" xfId="4541" hidden="1"/>
    <cellStyle name="Hipervínculo visitado 2" xfId="5472" hidden="1"/>
    <cellStyle name="Hipervínculo visitado 2" xfId="5462" hidden="1"/>
    <cellStyle name="Hipervínculo visitado 2" xfId="5269" hidden="1"/>
    <cellStyle name="Hipervínculo visitado 2" xfId="5471" hidden="1"/>
    <cellStyle name="Hipervínculo visitado 2" xfId="5443" hidden="1"/>
    <cellStyle name="Hipervínculo visitado 2" xfId="5199" hidden="1"/>
    <cellStyle name="Hipervínculo visitado 2" xfId="4147" hidden="1"/>
    <cellStyle name="Hipervínculo visitado 2" xfId="2447" hidden="1"/>
    <cellStyle name="Hipervínculo visitado 2" xfId="2781" hidden="1"/>
    <cellStyle name="Hipervínculo visitado 2" xfId="2901" hidden="1"/>
    <cellStyle name="Hipervínculo visitado 2" xfId="3961" hidden="1"/>
    <cellStyle name="Hipervínculo visitado 2" xfId="1542" hidden="1"/>
    <cellStyle name="Hipervínculo visitado 2" xfId="2335" hidden="1"/>
    <cellStyle name="Hipervínculo visitado 2" xfId="2980" hidden="1"/>
    <cellStyle name="Hipervínculo visitado 2" xfId="2784" hidden="1"/>
    <cellStyle name="Hipervínculo visitado 2" xfId="4538" hidden="1"/>
    <cellStyle name="Hipervínculo visitado 2" xfId="3421" hidden="1"/>
    <cellStyle name="Hipervínculo visitado 2" xfId="2984" hidden="1"/>
    <cellStyle name="Hipervínculo visitado 2" xfId="4517" hidden="1"/>
    <cellStyle name="Hipervínculo visitado 2" xfId="2565" hidden="1"/>
    <cellStyle name="Hipervínculo visitado 2" xfId="4319" hidden="1"/>
    <cellStyle name="Hipervínculo visitado 2" xfId="3528" hidden="1"/>
    <cellStyle name="Hipervínculo visitado 2" xfId="2285" hidden="1"/>
    <cellStyle name="Hipervínculo visitado 2" xfId="3962" hidden="1"/>
    <cellStyle name="Hipervínculo visitado 2" xfId="3056" hidden="1"/>
    <cellStyle name="Hipervínculo visitado 2" xfId="3422" hidden="1"/>
    <cellStyle name="Hipervínculo visitado 2" xfId="4026" hidden="1"/>
    <cellStyle name="Hipervínculo visitado 2" xfId="5474" hidden="1"/>
    <cellStyle name="Hipervínculo visitado 2" xfId="5464" hidden="1"/>
    <cellStyle name="Hipervínculo visitado 2" xfId="5271" hidden="1"/>
    <cellStyle name="Hipervínculo visitado 2" xfId="4384" hidden="1"/>
    <cellStyle name="Hipervínculo visitado 2" xfId="4391" hidden="1"/>
    <cellStyle name="Hipervínculo visitado 2" xfId="2914" hidden="1"/>
    <cellStyle name="Hipervínculo visitado 2" xfId="3097" hidden="1"/>
    <cellStyle name="Hipervínculo visitado 2" xfId="2943" hidden="1"/>
    <cellStyle name="Hipervínculo visitado 2" xfId="2985" hidden="1"/>
    <cellStyle name="Hipervínculo visitado 2" xfId="4159" hidden="1"/>
    <cellStyle name="Hipervínculo visitado 2" xfId="2532" hidden="1"/>
    <cellStyle name="Hipervínculo visitado 2" xfId="2766" hidden="1"/>
    <cellStyle name="Hipervínculo visitado 2" xfId="2880" hidden="1"/>
    <cellStyle name="Hipervínculo visitado 2" xfId="2922" hidden="1"/>
    <cellStyle name="Hipervínculo visitado 2" xfId="2970" hidden="1"/>
    <cellStyle name="Hipervínculo visitado 2" xfId="3515" hidden="1"/>
    <cellStyle name="Hipervínculo visitado 2" xfId="4255" hidden="1"/>
    <cellStyle name="Hipervínculo visitado 2" xfId="3449" hidden="1"/>
    <cellStyle name="Hipervínculo visitado 2" xfId="2534" hidden="1"/>
    <cellStyle name="Hipervínculo visitado 2" xfId="1821" hidden="1"/>
    <cellStyle name="Hipervínculo visitado 2" xfId="2937" hidden="1"/>
    <cellStyle name="Hipervínculo visitado 2" xfId="2487" hidden="1"/>
    <cellStyle name="Hipervínculo visitado 2" xfId="3433" hidden="1"/>
    <cellStyle name="Hipervínculo visitado 2" xfId="3507" hidden="1"/>
    <cellStyle name="Hipervínculo visitado 2" xfId="4516" hidden="1"/>
    <cellStyle name="Hipervínculo visitado 2" xfId="2822" hidden="1"/>
    <cellStyle name="Hipervínculo visitado 2" xfId="2605" hidden="1"/>
    <cellStyle name="Hipervínculo visitado 2" xfId="5448" hidden="1"/>
    <cellStyle name="Hipervínculo visitado 2" xfId="5235" hidden="1"/>
    <cellStyle name="Hipervínculo visitado 2" xfId="5460" hidden="1"/>
    <cellStyle name="Hipervínculo visitado 2" xfId="5451" hidden="1"/>
    <cellStyle name="Hipervínculo visitado 2" xfId="5205" hidden="1"/>
    <cellStyle name="Hipervínculo visitado 2" xfId="4544" hidden="1"/>
    <cellStyle name="Hipervínculo visitado 2" xfId="5476" hidden="1"/>
    <cellStyle name="Hipervínculo visitado 2" xfId="5465" hidden="1"/>
    <cellStyle name="Hipervínculo visitado 2" xfId="5274" hidden="1"/>
    <cellStyle name="Hipervínculo visitado 2" xfId="3415" hidden="1"/>
    <cellStyle name="Hipervínculo visitado 2" xfId="4411" hidden="1"/>
    <cellStyle name="Hipervínculo visitado 2" xfId="2867" hidden="1"/>
    <cellStyle name="Hipervínculo visitado 2" xfId="2205" hidden="1"/>
    <cellStyle name="Hipervínculo visitado 2" xfId="2780" hidden="1"/>
    <cellStyle name="Hipervínculo visitado 2" xfId="2903" hidden="1"/>
    <cellStyle name="Hipervínculo visitado 2" xfId="2946" hidden="1"/>
    <cellStyle name="Hipervínculo visitado 2" xfId="2986" hidden="1"/>
    <cellStyle name="Hipervínculo visitado 2" xfId="3916" hidden="1"/>
    <cellStyle name="Hipervínculo visitado 2" xfId="2330" hidden="1"/>
    <cellStyle name="Hipervínculo visitado 2" xfId="2755" hidden="1"/>
    <cellStyle name="Hipervínculo visitado 2" xfId="2882" hidden="1"/>
    <cellStyle name="Hipervínculo visitado 2" xfId="2925" hidden="1"/>
    <cellStyle name="Hipervínculo visitado 2" xfId="2889" hidden="1"/>
    <cellStyle name="Hipervínculo visitado 2" xfId="4154" hidden="1"/>
    <cellStyle name="Hipervínculo visitado 2" xfId="3089" hidden="1"/>
    <cellStyle name="Hipervínculo visitado 2" xfId="2283" hidden="1"/>
    <cellStyle name="Hipervínculo visitado 2" xfId="2981" hidden="1"/>
    <cellStyle name="Hipervínculo visitado 2" xfId="2783" hidden="1"/>
    <cellStyle name="Hipervínculo visitado 2" xfId="2983" hidden="1"/>
    <cellStyle name="Hipervínculo visitado 2" xfId="3523" hidden="1"/>
    <cellStyle name="Hipervínculo visitado 2" xfId="5383" hidden="1"/>
    <cellStyle name="Hipervínculo visitado 2" xfId="5136" hidden="1"/>
    <cellStyle name="Hipervínculo visitado 2" xfId="4573" hidden="1"/>
    <cellStyle name="Hipervínculo visitado 2" xfId="3776" hidden="1"/>
    <cellStyle name="Hipervínculo visitado 2" xfId="3434" hidden="1"/>
    <cellStyle name="Hipervínculo visitado 2" xfId="2497" hidden="1"/>
    <cellStyle name="Hipervínculo visitado 2" xfId="2688" hidden="1"/>
    <cellStyle name="Hipervínculo visitado 2" xfId="2749" hidden="1"/>
    <cellStyle name="Hipervínculo visitado 2" xfId="4019" hidden="1"/>
    <cellStyle name="Hipervínculo visitado 2" xfId="3762" hidden="1"/>
    <cellStyle name="Hipervínculo visitado 2" xfId="2893" hidden="1"/>
    <cellStyle name="Hipervínculo visitado 2" xfId="4297" hidden="1"/>
    <cellStyle name="Hipervínculo visitado 2" xfId="4070" hidden="1"/>
    <cellStyle name="Hipervínculo visitado 2" xfId="1991" hidden="1"/>
    <cellStyle name="Hipervínculo visitado 2" xfId="4578" hidden="1"/>
    <cellStyle name="Hipervínculo visitado 2" xfId="4954" hidden="1"/>
    <cellStyle name="Hipervínculo visitado 2" xfId="4570" hidden="1"/>
    <cellStyle name="Hipervínculo visitado 2" xfId="3464" hidden="1"/>
    <cellStyle name="Hipervínculo visitado 2" xfId="3430" hidden="1"/>
    <cellStyle name="Hipervínculo visitado 2" xfId="3878" hidden="1"/>
    <cellStyle name="Hipervínculo visitado 2" xfId="3859" hidden="1"/>
    <cellStyle name="Hipervínculo visitado 2" xfId="2774" hidden="1"/>
    <cellStyle name="Hipervínculo visitado 2" xfId="4194" hidden="1"/>
    <cellStyle name="Hipervínculo visitado 2" xfId="2936" hidden="1"/>
    <cellStyle name="Hipervínculo visitado 2" xfId="2832" hidden="1"/>
    <cellStyle name="Hipervínculo visitado 2" xfId="2964" hidden="1"/>
    <cellStyle name="Hipervínculo visitado 2" xfId="1117" hidden="1"/>
    <cellStyle name="Hipervínculo visitado 2" xfId="2855" hidden="1"/>
    <cellStyle name="Hipervínculo visitado 2" xfId="5354" hidden="1"/>
    <cellStyle name="Hipervínculo visitado 2" xfId="5107" hidden="1"/>
    <cellStyle name="Hipervínculo visitado 2" xfId="4567" hidden="1"/>
    <cellStyle name="Hipervínculo visitado 2" xfId="4167" hidden="1"/>
    <cellStyle name="Hipervínculo visitado 2" xfId="3427" hidden="1"/>
    <cellStyle name="Hipervínculo visitado 2" xfId="2960" hidden="1"/>
    <cellStyle name="Hipervínculo visitado 2" xfId="2933" hidden="1"/>
    <cellStyle name="Hipervínculo visitado 2" xfId="1879" hidden="1"/>
    <cellStyle name="Hipervínculo visitado 2" xfId="2863" hidden="1"/>
    <cellStyle name="Hipervínculo visitado 2" xfId="2765" hidden="1"/>
    <cellStyle name="Hipervínculo visitado 2" xfId="3485" hidden="1"/>
    <cellStyle name="Hipervínculo visitado 2" xfId="2873" hidden="1"/>
    <cellStyle name="Hipervínculo visitado 2" xfId="2199" hidden="1"/>
    <cellStyle name="Hipervínculo visitado 2" xfId="2906" hidden="1"/>
    <cellStyle name="Hipervínculo visitado 2" xfId="5453" hidden="1"/>
    <cellStyle name="Hipervínculo visitado 2" xfId="5243" hidden="1"/>
    <cellStyle name="Hipervínculo visitado 2" xfId="4563" hidden="1"/>
    <cellStyle name="Hipervínculo visitado 2" xfId="2401" hidden="1"/>
    <cellStyle name="Hipervínculo visitado 2" xfId="3088" hidden="1"/>
    <cellStyle name="Hipervínculo visitado 2" xfId="2173" hidden="1"/>
    <cellStyle name="Hipervínculo visitado 2" xfId="5444" hidden="1"/>
    <cellStyle name="Hipervínculo visitado 2" xfId="5200" hidden="1"/>
    <cellStyle name="Hipervínculo visitado 2" xfId="5479" hidden="1"/>
    <cellStyle name="Hipervínculo visitado 2" xfId="5469" hidden="1"/>
    <cellStyle name="Hipervínculo visitado 2" xfId="5278" hidden="1"/>
    <cellStyle name="Hipervínculo visitado 2" xfId="2421" hidden="1"/>
    <cellStyle name="Hipervínculo visitado 2" xfId="2958" hidden="1"/>
    <cellStyle name="Hipervínculo visitado 2" xfId="2136" hidden="1"/>
    <cellStyle name="Hipervínculo visitado 2" xfId="2871" hidden="1"/>
    <cellStyle name="Hipervínculo visitado 2" xfId="2785" hidden="1"/>
    <cellStyle name="Hipervínculo visitado 2" xfId="2874" hidden="1"/>
    <cellStyle name="Hipervínculo visitado 2" xfId="1786" hidden="1"/>
    <cellStyle name="Hipervínculo visitado 2" xfId="4163" hidden="1"/>
    <cellStyle name="Hipervínculo visitado 2" xfId="2915" hidden="1"/>
    <cellStyle name="Hipervínculo visitado 2" xfId="2440" hidden="1"/>
    <cellStyle name="Hipervínculo visitado 2" xfId="2877" hidden="1"/>
    <cellStyle name="Hipervínculo visitado 2" xfId="2949" hidden="1"/>
    <cellStyle name="Hipervínculo visitado 2" xfId="5457" hidden="1"/>
    <cellStyle name="Hipervínculo visitado 2" xfId="5252" hidden="1"/>
    <cellStyle name="Hipervínculo visitado 2" xfId="4560" hidden="1"/>
    <cellStyle name="Hipervínculo visitado 2" xfId="1954" hidden="1"/>
    <cellStyle name="Hipervínculo visitado 2" xfId="3420" hidden="1"/>
    <cellStyle name="Hipervínculo visitado 2" xfId="2031" hidden="1"/>
    <cellStyle name="Hipervínculo visitado 2" xfId="2865" hidden="1"/>
    <cellStyle name="Hipervínculo visitado 2" xfId="3780" hidden="1"/>
    <cellStyle name="Hipervínculo visitado 2" xfId="2895" hidden="1"/>
    <cellStyle name="Hipervínculo visitado 2" xfId="2968" hidden="1"/>
    <cellStyle name="Hipervínculo visitado 2" xfId="1650" hidden="1"/>
    <cellStyle name="Hipervínculo visitado 2" xfId="2857" hidden="1"/>
    <cellStyle name="Hipervínculo visitado 2" xfId="2454" hidden="1"/>
    <cellStyle name="Hipervínculo visitado 2" xfId="2836" hidden="1"/>
    <cellStyle name="Hipervínculo visitado 2" xfId="1629" hidden="1"/>
    <cellStyle name="Hipervínculo visitado 2" xfId="1186" hidden="1"/>
    <cellStyle name="Hipervínculo visitado 2" xfId="3459" hidden="1"/>
    <cellStyle name="Hipervínculo visitado 2" xfId="2959" hidden="1"/>
    <cellStyle name="Hipervínculo visitado 2" xfId="1906" hidden="1"/>
    <cellStyle name="Hipervínculo visitado 2" xfId="2982" hidden="1"/>
    <cellStyle name="Hipervínculo visitado 2" xfId="3912" hidden="1"/>
    <cellStyle name="Hipervínculo visitado 2" xfId="5396" hidden="1"/>
    <cellStyle name="Hipervínculo visitado 2" xfId="5149" hidden="1"/>
    <cellStyle name="Hipervínculo visitado 2" xfId="4658" hidden="1"/>
    <cellStyle name="Hipervínculo visitado 2" xfId="4304" hidden="1"/>
    <cellStyle name="Hipervínculo visitado 2" xfId="3808" hidden="1"/>
    <cellStyle name="Hipervínculo visitado 2" xfId="2567" hidden="1"/>
    <cellStyle name="Hipervínculo visitado 2" xfId="1573" hidden="1"/>
    <cellStyle name="Hipervínculo visitado 2" xfId="2866" hidden="1"/>
    <cellStyle name="Hipervínculo visitado 2" xfId="4284" hidden="1"/>
    <cellStyle name="Hipervínculo visitado 2" xfId="3467" hidden="1"/>
    <cellStyle name="Hipervínculo visitado 2" xfId="2868" hidden="1"/>
    <cellStyle name="Hipervínculo visitado 2" xfId="4004" hidden="1"/>
    <cellStyle name="Hipervínculo visitado 2" xfId="2409" hidden="1"/>
    <cellStyle name="Hipervínculo visitado 2" xfId="5232" hidden="1"/>
    <cellStyle name="Hipervínculo visitado 2" xfId="5003" hidden="1"/>
    <cellStyle name="Hipervínculo visitado 2" xfId="4654" hidden="1"/>
    <cellStyle name="Hipervínculo visitado 2" xfId="3517" hidden="1"/>
    <cellStyle name="Hipervínculo visitado 2" xfId="3819" hidden="1"/>
    <cellStyle name="Hipervínculo visitado 2" xfId="4401" hidden="1"/>
    <cellStyle name="Hipervínculo visitado 2" xfId="2762" hidden="1"/>
    <cellStyle name="Hipervínculo visitado 2" xfId="3428" hidden="1"/>
    <cellStyle name="Hipervínculo visitado 2" xfId="3914" hidden="1"/>
    <cellStyle name="Hipervínculo visitado 2" xfId="5411" hidden="1"/>
    <cellStyle name="Hipervínculo visitado 2" xfId="5165" hidden="1"/>
    <cellStyle name="Hipervínculo visitado 2" xfId="4577" hidden="1"/>
    <cellStyle name="Hipervínculo visitado 2" xfId="4569" hidden="1"/>
    <cellStyle name="Hipervínculo visitado 2" xfId="4957" hidden="1"/>
    <cellStyle name="Hipervínculo visitado 2" xfId="4575" hidden="1"/>
    <cellStyle name="Hipervínculo visitado 2" xfId="4971" hidden="1"/>
    <cellStyle name="Hipervínculo visitado 2" xfId="4878" hidden="1"/>
    <cellStyle name="Hipervínculo visitado 2" xfId="4574" hidden="1"/>
    <cellStyle name="Hipervínculo visitado 2" xfId="5150" hidden="1"/>
    <cellStyle name="Hipervínculo visitado 2" xfId="4926" hidden="1"/>
    <cellStyle name="Hipervínculo visitado 2" xfId="4571" hidden="1"/>
    <cellStyle name="Hipervínculo visitado 2" xfId="5330" hidden="1"/>
    <cellStyle name="Hipervínculo visitado 2" xfId="5079" hidden="1"/>
    <cellStyle name="Hipervínculo visitado 2" xfId="4568" hidden="1"/>
    <cellStyle name="Hipervínculo visitado 2" xfId="5449" hidden="1"/>
    <cellStyle name="Hipervínculo visitado 2" xfId="5236" hidden="1"/>
    <cellStyle name="Hipervínculo visitado 2" xfId="4547" hidden="1"/>
    <cellStyle name="Hipervínculo visitado 2" xfId="2566" hidden="1"/>
    <cellStyle name="Hipervínculo visitado 2" xfId="5246" hidden="1"/>
    <cellStyle name="Hipervínculo visitado 2" xfId="5001" hidden="1"/>
    <cellStyle name="Hipervínculo visitado 2" xfId="4661" hidden="1"/>
    <cellStyle name="Hipervínculo visitado 2" xfId="5367" hidden="1"/>
    <cellStyle name="Hipervínculo visitado 2" xfId="5119" hidden="1"/>
    <cellStyle name="Hipervínculo visitado 2" xfId="4659" hidden="1"/>
    <cellStyle name="Hipervínculo visitado 2" xfId="5446" hidden="1"/>
    <cellStyle name="Hipervínculo visitado 2" xfId="5228" hidden="1"/>
    <cellStyle name="Hipervínculo visitado 2" xfId="4564" hidden="1"/>
    <cellStyle name="Hipervínculo visitado 2" xfId="4628" hidden="1"/>
    <cellStyle name="Hipervínculo visitado 2" xfId="4969" hidden="1"/>
    <cellStyle name="Hipervínculo visitado 2" xfId="4655" hidden="1"/>
    <cellStyle name="Hipervínculo visitado 2" xfId="5368" hidden="1"/>
    <cellStyle name="Hipervínculo visitado 2" xfId="5120" hidden="1"/>
    <cellStyle name="Hipervínculo visitado 2" xfId="4652" hidden="1"/>
    <cellStyle name="Hipervínculo visitado 2" xfId="4623" hidden="1"/>
    <cellStyle name="Hipervínculo visitado 2" xfId="4970" hidden="1"/>
    <cellStyle name="Hipervínculo visitado 2" xfId="4649" hidden="1"/>
    <cellStyle name="Hipervínculo visitado 2" xfId="5369" hidden="1"/>
    <cellStyle name="Hipervínculo visitado 2" xfId="5121" hidden="1"/>
    <cellStyle name="Hipervínculo visitado 2" xfId="4646" hidden="1"/>
    <cellStyle name="Hipervínculo visitado 2" xfId="5064" hidden="1"/>
    <cellStyle name="Hipervínculo visitado 2" xfId="4923" hidden="1"/>
    <cellStyle name="Hipervínculo visitado 2" xfId="4643" hidden="1"/>
    <cellStyle name="Hipervínculo visitado 2" xfId="5413" hidden="1"/>
    <cellStyle name="Hipervínculo visitado 2" xfId="5167" hidden="1"/>
    <cellStyle name="Hipervínculo visitado 2" xfId="4641" hidden="1"/>
    <cellStyle name="Hipervínculo visitado 2" xfId="5218" hidden="1"/>
    <cellStyle name="Hipervínculo visitado 2" xfId="4991" hidden="1"/>
    <cellStyle name="Hipervínculo visitado 2" xfId="4639" hidden="1"/>
    <cellStyle name="Hipervínculo visitado 2" xfId="5314" hidden="1"/>
    <cellStyle name="Hipervínculo visitado 2" xfId="5060" hidden="1"/>
    <cellStyle name="Hipervínculo visitado 2" xfId="4637" hidden="1"/>
    <cellStyle name="Hipervínculo visitado 2" xfId="5409" hidden="1"/>
    <cellStyle name="Hipervínculo visitado 2" xfId="5163" hidden="1"/>
    <cellStyle name="Hipervínculo visitado 2" xfId="4634" hidden="1"/>
    <cellStyle name="Hipervínculo visitado 2" xfId="5256" hidden="1"/>
    <cellStyle name="Hipervínculo visitado 2" xfId="4988" hidden="1"/>
    <cellStyle name="Hipervínculo visitado 2" xfId="4631" hidden="1"/>
    <cellStyle name="Hipervínculo visitado 2" xfId="5456" hidden="1"/>
    <cellStyle name="Hipervínculo visitado 2" xfId="5251" hidden="1"/>
    <cellStyle name="Hipervínculo visitado 2" xfId="4561" hidden="1"/>
    <cellStyle name="Hipervínculo visitado 2" xfId="3454" hidden="1"/>
    <cellStyle name="Hipervínculo visitado 2" xfId="5381" hidden="1"/>
    <cellStyle name="Hipervínculo visitado 2" xfId="5134" hidden="1"/>
    <cellStyle name="Hipervínculo visitado 2" xfId="4630" hidden="1"/>
    <cellStyle name="Hipervínculo visitado 2" xfId="5264" hidden="1"/>
    <cellStyle name="Hipervínculo visitado 2" xfId="4952" hidden="1"/>
    <cellStyle name="Hipervínculo visitado 2" xfId="4627" hidden="1"/>
    <cellStyle name="Hipervínculo visitado 2" xfId="5352" hidden="1"/>
    <cellStyle name="Hipervínculo visitado 2" xfId="5105" hidden="1"/>
    <cellStyle name="Hipervínculo visitado 2" xfId="4625" hidden="1"/>
    <cellStyle name="Hipervínculo visitado 2" xfId="5068" hidden="1"/>
    <cellStyle name="Hipervínculo visitado 2" xfId="4928" hidden="1"/>
    <cellStyle name="Hipervínculo visitado 2" xfId="4622" hidden="1"/>
    <cellStyle name="Hipervínculo visitado 2" xfId="5326" hidden="1"/>
    <cellStyle name="Hipervínculo visitado 2" xfId="5075" hidden="1"/>
    <cellStyle name="Hipervínculo visitado 2" xfId="4620" hidden="1"/>
    <cellStyle name="Hipervínculo visitado 2" xfId="5033" hidden="1"/>
    <cellStyle name="Hipervínculo visitado 2" xfId="4887" hidden="1"/>
    <cellStyle name="Hipervínculo visitado 2" xfId="4619" hidden="1"/>
    <cellStyle name="Hipervínculo visitado 2" xfId="5297" hidden="1"/>
    <cellStyle name="Hipervínculo visitado 2" xfId="5042" hidden="1"/>
    <cellStyle name="Hipervínculo visitado 2" xfId="4616" hidden="1"/>
    <cellStyle name="Hipervínculo visitado 2" xfId="4930" hidden="1"/>
    <cellStyle name="Hipervínculo visitado 2" xfId="4891" hidden="1"/>
    <cellStyle name="Hipervínculo visitado 2" xfId="4613" hidden="1"/>
    <cellStyle name="Hipervínculo visitado 2" xfId="4932" hidden="1"/>
    <cellStyle name="Hipervínculo visitado 2" xfId="4898" hidden="1"/>
    <cellStyle name="Hipervínculo visitado 2" xfId="4611" hidden="1"/>
    <cellStyle name="Hipervínculo visitado 2" xfId="5422" hidden="1"/>
    <cellStyle name="Hipervínculo visitado 2" xfId="5176" hidden="1"/>
    <cellStyle name="Hipervínculo visitado 2" xfId="4608" hidden="1"/>
    <cellStyle name="Hipervínculo visitado 2" xfId="5458" hidden="1"/>
    <cellStyle name="Hipervínculo visitado 2" xfId="5257" hidden="1"/>
    <cellStyle name="Hipervínculo visitado 2" xfId="4559" hidden="1"/>
    <cellStyle name="Hipervínculo visitado 2" xfId="3451" hidden="1"/>
    <cellStyle name="Hipervínculo visitado 2" xfId="4632" hidden="1"/>
    <cellStyle name="Hipervínculo visitado 2" xfId="4968" hidden="1"/>
    <cellStyle name="Hipervínculo visitado 2" xfId="4605" hidden="1"/>
    <cellStyle name="Hipervínculo visitado 2" xfId="4929" hidden="1"/>
    <cellStyle name="Hipervínculo visitado 2" xfId="4903" hidden="1"/>
    <cellStyle name="Hipervínculo visitado 2" xfId="4603" hidden="1"/>
    <cellStyle name="Hipervínculo visitado 2" xfId="5006" hidden="1"/>
    <cellStyle name="Hipervínculo visitado 2" xfId="4911" hidden="1"/>
    <cellStyle name="Hipervínculo visitado 2" xfId="4599" hidden="1"/>
    <cellStyle name="Hipervínculo visitado 2" xfId="5272" hidden="1"/>
    <cellStyle name="Hipervínculo visitado 2" xfId="4545" hidden="1"/>
    <cellStyle name="Hipervínculo visitado 2" xfId="4597" hidden="1"/>
    <cellStyle name="Hipervínculo visitado 2" xfId="5268" hidden="1"/>
    <cellStyle name="Hipervínculo visitado 2" xfId="4555" hidden="1"/>
    <cellStyle name="Hipervínculo visitado 2" xfId="4594" hidden="1"/>
    <cellStyle name="Hipervínculo visitado 2" xfId="5461" hidden="1"/>
    <cellStyle name="Hipervínculo visitado 2" xfId="5265" hidden="1"/>
    <cellStyle name="Hipervínculo visitado 2" xfId="4591" hidden="1"/>
    <cellStyle name="Hipervínculo visitado 2" xfId="5339" hidden="1"/>
    <cellStyle name="Hipervínculo visitado 2" xfId="5089" hidden="1"/>
    <cellStyle name="Hipervínculo visitado 2" xfId="4587" hidden="1"/>
    <cellStyle name="Hipervínculo visitado 2" xfId="5262" hidden="1"/>
    <cellStyle name="Hipervínculo visitado 2" xfId="4556" hidden="1"/>
    <cellStyle name="Hipervínculo visitado 2" xfId="4585" hidden="1"/>
    <cellStyle name="Hipervínculo visitado 2" xfId="5248" hidden="1"/>
    <cellStyle name="Hipervínculo visitado 2" xfId="4883" hidden="1"/>
    <cellStyle name="Hipervínculo visitado 2" xfId="4581" hidden="1"/>
    <cellStyle name="Hipervínculo visitado 2" xfId="5309" hidden="1"/>
    <cellStyle name="Hipervínculo visitado 2" xfId="5055" hidden="1"/>
    <cellStyle name="Hipervínculo visitado 2" xfId="4580" hidden="1"/>
    <cellStyle name="Hipervínculo visitado 2" xfId="3072" hidden="1"/>
    <cellStyle name="Hipervínculo visitado 2" xfId="4316" hidden="1"/>
    <cellStyle name="Hipervínculo visitado 2" xfId="3483" hidden="1"/>
    <cellStyle name="Hipervínculo visitado 2" xfId="3903" hidden="1"/>
    <cellStyle name="Hipervínculo visitado 2" xfId="4383" hidden="1"/>
    <cellStyle name="Hipervínculo visitado 2" xfId="3496" hidden="1"/>
    <cellStyle name="Hipervínculo visitado 2" xfId="3976" hidden="1"/>
    <cellStyle name="Hipervínculo visitado 2" xfId="3509" hidden="1"/>
    <cellStyle name="Hipervínculo visitado 2" xfId="4146" hidden="1"/>
    <cellStyle name="Hipervínculo visitado 2" xfId="3505" hidden="1"/>
    <cellStyle name="Hipervínculo visitado 2" xfId="4027" hidden="1"/>
    <cellStyle name="Hipervínculo visitado 2" xfId="4011" hidden="1"/>
    <cellStyle name="Hipervínculo visitado 2" xfId="4380" hidden="1"/>
    <cellStyle name="Hipervínculo visitado 2" xfId="3443" hidden="1"/>
    <cellStyle name="Hipervínculo visitado 2" xfId="4145" hidden="1"/>
    <cellStyle name="Hipervínculo visitado 2" xfId="3990" hidden="1"/>
    <cellStyle name="Hipervínculo visitado 2" xfId="4388" hidden="1"/>
    <cellStyle name="Hipervínculo visitado 2" xfId="2495" hidden="1"/>
    <cellStyle name="Hipervínculo visitado 2" xfId="3032" hidden="1"/>
    <cellStyle name="Hipervínculo visitado 2" xfId="3472" hidden="1"/>
    <cellStyle name="Hipervínculo visitado 2" xfId="2694" hidden="1"/>
    <cellStyle name="Hipervínculo visitado 2" xfId="2993" hidden="1"/>
    <cellStyle name="Hipervínculo visitado 2" xfId="2631" hidden="1"/>
    <cellStyle name="Hipervínculo visitado 2" xfId="3480" hidden="1"/>
    <cellStyle name="Hipervínculo visitado 2" xfId="3777" hidden="1"/>
    <cellStyle name="Hipervínculo visitado 2" xfId="4149" hidden="1"/>
    <cellStyle name="Hipervínculo visitado 2" xfId="3493" hidden="1"/>
    <cellStyle name="Hipervínculo visitado 2" xfId="3772" hidden="1"/>
    <cellStyle name="Hipervínculo visitado 2" xfId="4499" hidden="1"/>
    <cellStyle name="Hipervínculo visitado 2" xfId="3476" hidden="1"/>
    <cellStyle name="Hipervínculo visitado 2" xfId="4514" hidden="1"/>
    <cellStyle name="Hipervínculo visitado 2" xfId="2400" hidden="1"/>
    <cellStyle name="Hipervínculo visitado 2" xfId="4497" hidden="1"/>
    <cellStyle name="Hipervínculo visitado 2" xfId="3785" hidden="1"/>
    <cellStyle name="Hipervínculo visitado 2" xfId="4513" hidden="1"/>
    <cellStyle name="Hipervínculo visitado 2" xfId="2805" hidden="1"/>
    <cellStyle name="Hipervínculo visitado 2" xfId="4495" hidden="1"/>
    <cellStyle name="Hipervínculo visitado 2" xfId="3863" hidden="1"/>
    <cellStyle name="Hipervínculo visitado 2" xfId="4512" hidden="1"/>
    <cellStyle name="Hipervínculo visitado 2" xfId="2546" hidden="1"/>
    <cellStyle name="Hipervínculo visitado 2" xfId="4493" hidden="1"/>
    <cellStyle name="Hipervínculo visitado 2" xfId="3490" hidden="1"/>
    <cellStyle name="Hipervínculo visitado 2" xfId="4511" hidden="1"/>
    <cellStyle name="Hipervínculo visitado 2" xfId="1123" hidden="1"/>
    <cellStyle name="Hipervínculo visitado 2" xfId="4491" hidden="1"/>
    <cellStyle name="Hipervínculo visitado 2" xfId="3942" hidden="1"/>
    <cellStyle name="Hipervínculo visitado 2" xfId="4510" hidden="1"/>
    <cellStyle name="Hipervínculo visitado 2" xfId="2588" hidden="1"/>
    <cellStyle name="Hipervínculo visitado 2" xfId="4489" hidden="1"/>
    <cellStyle name="Hipervínculo visitado 2" xfId="3992" hidden="1"/>
    <cellStyle name="Hipervínculo visitado 2" xfId="4509" hidden="1"/>
    <cellStyle name="Hipervínculo visitado 2" xfId="2806" hidden="1"/>
    <cellStyle name="Hipervínculo visitado 2" xfId="4498" hidden="1"/>
    <cellStyle name="Hipervínculo visitado 2" xfId="4056" hidden="1"/>
    <cellStyle name="Hipervínculo visitado 2" xfId="4508" hidden="1"/>
    <cellStyle name="Hipervínculo visitado 2" xfId="1951" hidden="1"/>
    <cellStyle name="Hipervínculo visitado 2" xfId="4496" hidden="1"/>
    <cellStyle name="Hipervínculo visitado 2" xfId="3764" hidden="1"/>
    <cellStyle name="Hipervínculo visitado 2" xfId="4507" hidden="1"/>
    <cellStyle name="Hipervínculo visitado 2" xfId="2678" hidden="1"/>
    <cellStyle name="Hipervínculo visitado 2" xfId="4494" hidden="1"/>
    <cellStyle name="Hipervínculo visitado 2" xfId="3487" hidden="1"/>
    <cellStyle name="Hipervínculo visitado 2" xfId="4506" hidden="1"/>
    <cellStyle name="Hipervínculo visitado 2" xfId="2591" hidden="1"/>
    <cellStyle name="Hipervínculo visitado 2" xfId="4492" hidden="1"/>
    <cellStyle name="Hipervínculo visitado 2" xfId="4172" hidden="1"/>
    <cellStyle name="Hipervínculo visitado 2" xfId="4505" hidden="1"/>
    <cellStyle name="Hipervínculo visitado 2" xfId="1565" hidden="1"/>
    <cellStyle name="Hipervínculo visitado 2" xfId="4490" hidden="1"/>
    <cellStyle name="Hipervínculo visitado 2" xfId="4216" hidden="1"/>
    <cellStyle name="Hipervínculo visitado 2" xfId="4504" hidden="1"/>
    <cellStyle name="Hipervínculo visitado 2" xfId="2521" hidden="1"/>
    <cellStyle name="Hipervínculo visitado 2" xfId="4488" hidden="1"/>
    <cellStyle name="Hipervínculo visitado 2" xfId="3500" hidden="1"/>
    <cellStyle name="Hipervínculo visitado 2" xfId="4503" hidden="1"/>
    <cellStyle name="Hipervínculo visitado 2" xfId="2362" hidden="1"/>
    <cellStyle name="Hipervínculo visitado 2" xfId="5481" hidden="1"/>
    <cellStyle name="Hipervínculo visitado 2" xfId="5482" hidden="1"/>
    <cellStyle name="Hipervínculo visitado 2" xfId="5483" hidden="1"/>
    <cellStyle name="Hipervínculo visitado 2" xfId="5484" hidden="1"/>
    <cellStyle name="Hipervínculo visitado 2" xfId="5485" hidden="1"/>
    <cellStyle name="Hipervínculo visitado 2" xfId="5486" hidden="1"/>
    <cellStyle name="Hipervínculo visitado 2" xfId="5487" hidden="1"/>
    <cellStyle name="Hipervínculo visitado 2" xfId="5488" hidden="1"/>
    <cellStyle name="Hipervínculo visitado 2" xfId="5517" hidden="1"/>
    <cellStyle name="Hipervínculo visitado 2" xfId="5518" hidden="1"/>
    <cellStyle name="Hipervínculo visitado 2" xfId="5519" hidden="1"/>
    <cellStyle name="Hipervínculo visitado 2" xfId="5520" hidden="1"/>
    <cellStyle name="Hipervínculo visitado 2" xfId="5521" hidden="1"/>
    <cellStyle name="Hipervínculo visitado 2" xfId="5522" hidden="1"/>
    <cellStyle name="Hipervínculo visitado 2" xfId="5523" hidden="1"/>
    <cellStyle name="Hipervínculo visitado 2" xfId="5524" hidden="1"/>
    <cellStyle name="Hipervínculo visitado 2" xfId="5525" hidden="1"/>
    <cellStyle name="Hipervínculo visitado 2" xfId="5526" hidden="1"/>
    <cellStyle name="Hipervínculo visitado 2" xfId="5527" hidden="1"/>
    <cellStyle name="Hipervínculo visitado 2" xfId="5528" hidden="1"/>
    <cellStyle name="Hipervínculo visitado 2" xfId="5529" hidden="1"/>
    <cellStyle name="Hipervínculo visitado 2" xfId="5530" hidden="1"/>
    <cellStyle name="Hipervínculo visitado 2" xfId="5531" hidden="1"/>
    <cellStyle name="Hipervínculo visitado 2" xfId="5532" hidden="1"/>
    <cellStyle name="Hipervínculo visitado 2" xfId="5533" hidden="1"/>
    <cellStyle name="Hipervínculo visitado 2" xfId="5534" hidden="1"/>
    <cellStyle name="Hipervínculo visitado 2" xfId="5535" hidden="1"/>
    <cellStyle name="Hipervínculo visitado 2" xfId="5536" hidden="1"/>
    <cellStyle name="Hipervínculo visitado 2" xfId="5537" hidden="1"/>
    <cellStyle name="Hipervínculo visitado 2" xfId="5538" hidden="1"/>
    <cellStyle name="Hipervínculo visitado 2" xfId="5539" hidden="1"/>
    <cellStyle name="Hipervínculo visitado 2" xfId="5540" hidden="1"/>
    <cellStyle name="Hipervínculo visitado 2" xfId="5541" hidden="1"/>
    <cellStyle name="Hipervínculo visitado 2" xfId="5542" hidden="1"/>
    <cellStyle name="Hipervínculo visitado 2" xfId="5543" hidden="1"/>
    <cellStyle name="Hipervínculo visitado 2" xfId="5544" hidden="1"/>
    <cellStyle name="Hipervínculo visitado 2" xfId="5545" hidden="1"/>
    <cellStyle name="Hipervínculo visitado 2" xfId="5546" hidden="1"/>
    <cellStyle name="Hipervínculo visitado 2" xfId="5547" hidden="1"/>
    <cellStyle name="Hipervínculo visitado 2" xfId="5548" hidden="1"/>
    <cellStyle name="Hipervínculo visitado 2" xfId="5549" hidden="1"/>
    <cellStyle name="Hipervínculo visitado 2" xfId="5550" hidden="1"/>
    <cellStyle name="Hipervínculo visitado 2" xfId="5551" hidden="1"/>
    <cellStyle name="Hipervínculo visitado 2" xfId="5552" hidden="1"/>
    <cellStyle name="Hipervínculo visitado 2" xfId="5553" hidden="1"/>
    <cellStyle name="Hipervínculo visitado 2" xfId="5554" hidden="1"/>
    <cellStyle name="Hipervínculo visitado 2" xfId="5555" hidden="1"/>
    <cellStyle name="Hipervínculo visitado 2" xfId="5556" hidden="1"/>
    <cellStyle name="Hipervínculo visitado 2" xfId="5557" hidden="1"/>
    <cellStyle name="Hipervínculo visitado 2" xfId="5558" hidden="1"/>
    <cellStyle name="Hipervínculo visitado 2" xfId="5559" hidden="1"/>
    <cellStyle name="Hipervínculo visitado 2" xfId="5560" hidden="1"/>
    <cellStyle name="Hipervínculo visitado 2" xfId="5561" hidden="1"/>
    <cellStyle name="Hipervínculo visitado 2" xfId="5562" hidden="1"/>
    <cellStyle name="Hipervínculo visitado 2" xfId="5563" hidden="1"/>
    <cellStyle name="Hipervínculo visitado 2" xfId="5564" hidden="1"/>
    <cellStyle name="Hipervínculo visitado 2" xfId="5565" hidden="1"/>
    <cellStyle name="Hipervínculo visitado 2" xfId="5566" hidden="1"/>
    <cellStyle name="Hipervínculo visitado 2" xfId="5567" hidden="1"/>
    <cellStyle name="Hipervínculo visitado 2" xfId="5568" hidden="1"/>
    <cellStyle name="Hipervínculo visitado 2" xfId="5569" hidden="1"/>
    <cellStyle name="Hipervínculo visitado 2" xfId="5570" hidden="1"/>
    <cellStyle name="Hipervínculo visitado 2" xfId="5571" hidden="1"/>
    <cellStyle name="Hipervínculo visitado 2" xfId="5572" hidden="1"/>
    <cellStyle name="Hipervínculo visitado 2" xfId="5573" hidden="1"/>
    <cellStyle name="Hipervínculo visitado 2" xfId="5574" hidden="1"/>
    <cellStyle name="Hipervínculo visitado 2" xfId="5575" hidden="1"/>
    <cellStyle name="Hipervínculo visitado 2" xfId="5576" hidden="1"/>
    <cellStyle name="Hipervínculo visitado 2" xfId="5577" hidden="1"/>
    <cellStyle name="Hipervínculo visitado 2" xfId="5578" hidden="1"/>
    <cellStyle name="Hipervínculo visitado 2" xfId="5579" hidden="1"/>
    <cellStyle name="Hipervínculo visitado 2" xfId="5580" hidden="1"/>
    <cellStyle name="Hipervínculo visitado 2" xfId="5581" hidden="1"/>
    <cellStyle name="Hipervínculo visitado 2" xfId="5582" hidden="1"/>
    <cellStyle name="Hipervínculo visitado 2" xfId="5583" hidden="1"/>
    <cellStyle name="Hipervínculo visitado 2" xfId="5584" hidden="1"/>
    <cellStyle name="Hipervínculo visitado 2" xfId="5585" hidden="1"/>
    <cellStyle name="Hipervínculo visitado 2" xfId="5586" hidden="1"/>
    <cellStyle name="Hipervínculo visitado 2" xfId="5587" hidden="1"/>
    <cellStyle name="Hipervínculo visitado 2" xfId="5588" hidden="1"/>
    <cellStyle name="Hipervínculo visitado 2" xfId="5589" hidden="1"/>
    <cellStyle name="Hipervínculo visitado 2" xfId="5590" hidden="1"/>
    <cellStyle name="Hipervínculo visitado 2" xfId="5591" hidden="1"/>
    <cellStyle name="Hipervínculo visitado 2" xfId="5592" hidden="1"/>
    <cellStyle name="Hipervínculo visitado 2" xfId="5593" hidden="1"/>
    <cellStyle name="Hipervínculo visitado 2" xfId="5594" hidden="1"/>
    <cellStyle name="Hipervínculo visitado 2" xfId="5595" hidden="1"/>
    <cellStyle name="Hipervínculo visitado 2" xfId="5597" hidden="1"/>
    <cellStyle name="Hipervínculo visitado 2" xfId="5598" hidden="1"/>
    <cellStyle name="Hipervínculo visitado 2" xfId="5599" hidden="1"/>
    <cellStyle name="Hipervínculo visitado 2" xfId="5600" hidden="1"/>
    <cellStyle name="Hipervínculo visitado 2" xfId="5601" hidden="1"/>
    <cellStyle name="Hipervínculo visitado 2" xfId="5602" hidden="1"/>
    <cellStyle name="Hipervínculo visitado 2" xfId="5603" hidden="1"/>
    <cellStyle name="Hipervínculo visitado 2" xfId="5604" hidden="1"/>
    <cellStyle name="Hipervínculo visitado 2" xfId="5605" hidden="1"/>
    <cellStyle name="Hipervínculo visitado 2" xfId="5606" hidden="1"/>
    <cellStyle name="Hipervínculo visitado 2" xfId="5607" hidden="1"/>
    <cellStyle name="Hipervínculo visitado 2" xfId="5608" hidden="1"/>
    <cellStyle name="Hipervínculo visitado 2" xfId="5609" hidden="1"/>
    <cellStyle name="Hipervínculo visitado 2" xfId="5610" hidden="1"/>
    <cellStyle name="Hipervínculo visitado 2" xfId="5611" hidden="1"/>
    <cellStyle name="Hipervínculo visitado 2" xfId="5612" hidden="1"/>
    <cellStyle name="Hipervínculo visitado 2" xfId="5613" hidden="1"/>
    <cellStyle name="Hipervínculo visitado 2" xfId="5614" hidden="1"/>
    <cellStyle name="Hipervínculo visitado 2" xfId="5615" hidden="1"/>
    <cellStyle name="Hipervínculo visitado 2" xfId="5616" hidden="1"/>
    <cellStyle name="Hipervínculo visitado 2" xfId="5617" hidden="1"/>
    <cellStyle name="Hipervínculo visitado 2" xfId="5618" hidden="1"/>
    <cellStyle name="Hipervínculo visitado 2" xfId="5619" hidden="1"/>
    <cellStyle name="Hipervínculo visitado 2" xfId="5620" hidden="1"/>
    <cellStyle name="Hipervínculo visitado 2" xfId="5621" hidden="1"/>
    <cellStyle name="Hipervínculo visitado 2" xfId="5622" hidden="1"/>
    <cellStyle name="Hipervínculo visitado 2" xfId="5623" hidden="1"/>
    <cellStyle name="Hipervínculo visitado 2" xfId="5624" hidden="1"/>
    <cellStyle name="Hipervínculo visitado 2" xfId="5625" hidden="1"/>
    <cellStyle name="Hipervínculo visitado 2" xfId="5626" hidden="1"/>
    <cellStyle name="Hipervínculo visitado 2" xfId="5627" hidden="1"/>
    <cellStyle name="Hipervínculo visitado 2" xfId="5628" hidden="1"/>
    <cellStyle name="Hipervínculo visitado 2" xfId="5629" hidden="1"/>
    <cellStyle name="Hipervínculo visitado 2" xfId="5630" hidden="1"/>
    <cellStyle name="Hipervínculo visitado 2" xfId="5631" hidden="1"/>
    <cellStyle name="Hipervínculo visitado 2" xfId="5632" hidden="1"/>
    <cellStyle name="Hipervínculo visitado 2" xfId="5633" hidden="1"/>
    <cellStyle name="Hipervínculo visitado 2" xfId="5634" hidden="1"/>
    <cellStyle name="Hipervínculo visitado 2" xfId="5635" hidden="1"/>
    <cellStyle name="Hipervínculo visitado 2" xfId="5636" hidden="1"/>
    <cellStyle name="Hipervínculo visitado 2" xfId="5637" hidden="1"/>
    <cellStyle name="Hipervínculo visitado 2" xfId="5638" hidden="1"/>
    <cellStyle name="Hipervínculo visitado 2" xfId="5639" hidden="1"/>
    <cellStyle name="Hipervínculo visitado 2" xfId="5640" hidden="1"/>
    <cellStyle name="Hipervínculo visitado 2" xfId="5641" hidden="1"/>
    <cellStyle name="Hipervínculo visitado 2" xfId="5642" hidden="1"/>
    <cellStyle name="Hipervínculo visitado 2" xfId="5643" hidden="1"/>
    <cellStyle name="Hipervínculo visitado 2" xfId="5644" hidden="1"/>
    <cellStyle name="Hipervínculo visitado 2" xfId="5645" hidden="1"/>
    <cellStyle name="Hipervínculo visitado 2" xfId="5646" hidden="1"/>
    <cellStyle name="Hipervínculo visitado 2" xfId="5647" hidden="1"/>
    <cellStyle name="Hipervínculo visitado 2" xfId="5648" hidden="1"/>
    <cellStyle name="Hipervínculo visitado 2" xfId="5649" hidden="1"/>
    <cellStyle name="Hipervínculo visitado 2" xfId="5650" hidden="1"/>
    <cellStyle name="Hipervínculo visitado 2" xfId="5651" hidden="1"/>
    <cellStyle name="Hipervínculo visitado 2" xfId="5652" hidden="1"/>
    <cellStyle name="Hipervínculo visitado 2" xfId="5653" hidden="1"/>
    <cellStyle name="Hipervínculo visitado 2" xfId="5654" hidden="1"/>
    <cellStyle name="Hipervínculo visitado 2" xfId="5655" hidden="1"/>
    <cellStyle name="Hipervínculo visitado 2" xfId="5656" hidden="1"/>
    <cellStyle name="Hipervínculo visitado 2" xfId="5657" hidden="1"/>
    <cellStyle name="Hipervínculo visitado 2" xfId="5658" hidden="1"/>
    <cellStyle name="Hipervínculo visitado 2" xfId="5659" hidden="1"/>
    <cellStyle name="Hipervínculo visitado 2" xfId="5660" hidden="1"/>
    <cellStyle name="Hipervínculo visitado 2" xfId="5661" hidden="1"/>
    <cellStyle name="Hipervínculo visitado 2" xfId="5662" hidden="1"/>
    <cellStyle name="Hipervínculo visitado 2" xfId="5663" hidden="1"/>
    <cellStyle name="Hipervínculo visitado 2" xfId="5664" hidden="1"/>
    <cellStyle name="Hipervínculo visitado 2" xfId="5665" hidden="1"/>
    <cellStyle name="Hipervínculo visitado 2" xfId="5666" hidden="1"/>
    <cellStyle name="Hipervínculo visitado 2" xfId="5667" hidden="1"/>
    <cellStyle name="Hipervínculo visitado 2" xfId="5668" hidden="1"/>
    <cellStyle name="Hipervínculo visitado 2" xfId="5669" hidden="1"/>
    <cellStyle name="Hipervínculo visitado 2" xfId="5670" hidden="1"/>
    <cellStyle name="Hipervínculo visitado 2" xfId="5671" hidden="1"/>
    <cellStyle name="Hipervínculo visitado 2" xfId="5672" hidden="1"/>
    <cellStyle name="Hipervínculo visitado 2" xfId="5673" hidden="1"/>
    <cellStyle name="Hipervínculo visitado 2" xfId="5674" hidden="1"/>
    <cellStyle name="Hipervínculo visitado 2" xfId="5675" hidden="1"/>
    <cellStyle name="Hipervínculo visitado 2" xfId="5676" hidden="1"/>
    <cellStyle name="Hipervínculo visitado 2" xfId="5677" hidden="1"/>
    <cellStyle name="Hipervínculo visitado 2" xfId="5678" hidden="1"/>
    <cellStyle name="Hipervínculo visitado 2" xfId="5679" hidden="1"/>
    <cellStyle name="Hipervínculo visitado 2" xfId="5680" hidden="1"/>
    <cellStyle name="Hipervínculo visitado 2" xfId="5681" hidden="1"/>
    <cellStyle name="Hipervínculo visitado 2" xfId="5682" hidden="1"/>
    <cellStyle name="Hipervínculo visitado 2" xfId="5683" hidden="1"/>
    <cellStyle name="Hipervínculo visitado 2" xfId="5684" hidden="1"/>
    <cellStyle name="Hipervínculo visitado 2" xfId="5685" hidden="1"/>
    <cellStyle name="Hipervínculo visitado 2" xfId="5686" hidden="1"/>
    <cellStyle name="Hipervínculo visitado 2" xfId="5687" hidden="1"/>
    <cellStyle name="Hipervínculo visitado 2" xfId="5688" hidden="1"/>
    <cellStyle name="Hipervínculo visitado 2" xfId="5689" hidden="1"/>
    <cellStyle name="Hipervínculo visitado 2" xfId="5690" hidden="1"/>
    <cellStyle name="Hipervínculo visitado 2" xfId="5691" hidden="1"/>
    <cellStyle name="Hipervínculo visitado 2" xfId="5692" hidden="1"/>
    <cellStyle name="Hipervínculo visitado 2" xfId="5693" hidden="1"/>
    <cellStyle name="Hipervínculo visitado 2" xfId="5694" hidden="1"/>
    <cellStyle name="Hipervínculo visitado 2" xfId="5695" hidden="1"/>
    <cellStyle name="Hipervínculo visitado 2" xfId="5696" hidden="1"/>
    <cellStyle name="Hipervínculo visitado 2" xfId="5697" hidden="1"/>
    <cellStyle name="Hipervínculo visitado 2" xfId="5698" hidden="1"/>
    <cellStyle name="Hipervínculo visitado 2" xfId="5699" hidden="1"/>
    <cellStyle name="Hipervínculo visitado 2" xfId="5700" hidden="1"/>
    <cellStyle name="Hipervínculo visitado 2" xfId="5701" hidden="1"/>
    <cellStyle name="Hipervínculo visitado 2" xfId="5702" hidden="1"/>
    <cellStyle name="Hipervínculo visitado 2" xfId="5703" hidden="1"/>
    <cellStyle name="Hipervínculo visitado 2" xfId="5704" hidden="1"/>
    <cellStyle name="Hipervínculo visitado 2" xfId="5705" hidden="1"/>
    <cellStyle name="Hipervínculo visitado 2" xfId="5706" hidden="1"/>
    <cellStyle name="Hipervínculo visitado 2" xfId="5707" hidden="1"/>
    <cellStyle name="Hipervínculo visitado 2" xfId="5708" hidden="1"/>
    <cellStyle name="Hipervínculo visitado 2" xfId="5709" hidden="1"/>
    <cellStyle name="Hipervínculo visitado 2" xfId="5710" hidden="1"/>
    <cellStyle name="Hipervínculo visitado 2" xfId="5711" hidden="1"/>
    <cellStyle name="Hipervínculo visitado 2" xfId="5712" hidden="1"/>
    <cellStyle name="Hipervínculo visitado 2" xfId="5713" hidden="1"/>
    <cellStyle name="Hipervínculo visitado 2" xfId="5714" hidden="1"/>
    <cellStyle name="Hipervínculo visitado 2" xfId="5715" hidden="1"/>
    <cellStyle name="Hipervínculo visitado 2" xfId="5716" hidden="1"/>
    <cellStyle name="Hipervínculo visitado 2" xfId="5717" hidden="1"/>
    <cellStyle name="Hipervínculo visitado 2" xfId="5718" hidden="1"/>
    <cellStyle name="Hipervínculo visitado 2" xfId="5719" hidden="1"/>
    <cellStyle name="Hipervínculo visitado 2" xfId="5720" hidden="1"/>
    <cellStyle name="Hipervínculo visitado 2" xfId="5721" hidden="1"/>
    <cellStyle name="Hipervínculo visitado 2" xfId="5722" hidden="1"/>
    <cellStyle name="Hipervínculo visitado 2" xfId="5723" hidden="1"/>
    <cellStyle name="Hipervínculo visitado 2" xfId="5724" hidden="1"/>
    <cellStyle name="Hipervínculo visitado 2" xfId="5725" hidden="1"/>
    <cellStyle name="Hipervínculo visitado 2" xfId="5726" hidden="1"/>
    <cellStyle name="Hipervínculo visitado 2" xfId="5727" hidden="1"/>
    <cellStyle name="Hipervínculo visitado 2" xfId="5728" hidden="1"/>
    <cellStyle name="Hipervínculo visitado 2" xfId="5729" hidden="1"/>
    <cellStyle name="Hipervínculo visitado 2" xfId="5806" hidden="1"/>
    <cellStyle name="Hipervínculo visitado 2" xfId="5783" hidden="1"/>
    <cellStyle name="Hipervínculo visitado 2" xfId="5754" hidden="1"/>
    <cellStyle name="Hipervínculo visitado 2" xfId="5731" hidden="1"/>
    <cellStyle name="Hipervínculo visitado 2" xfId="5993" hidden="1"/>
    <cellStyle name="Hipervínculo visitado 2" xfId="5941" hidden="1"/>
    <cellStyle name="Hipervínculo visitado 2" xfId="5920" hidden="1"/>
    <cellStyle name="Hipervínculo visitado 2" xfId="5923" hidden="1"/>
    <cellStyle name="Hipervínculo visitado 2" xfId="5900" hidden="1"/>
    <cellStyle name="Hipervínculo visitado 2" xfId="5877" hidden="1"/>
    <cellStyle name="Hipervínculo visitado 2" xfId="5857" hidden="1"/>
    <cellStyle name="Hipervínculo visitado 2" xfId="5832" hidden="1"/>
    <cellStyle name="Hipervínculo visitado 2" xfId="5809" hidden="1"/>
    <cellStyle name="Hipervínculo visitado 2" xfId="5786" hidden="1"/>
    <cellStyle name="Hipervínculo visitado 2" xfId="5753" hidden="1"/>
    <cellStyle name="Hipervínculo visitado 2" xfId="5963" hidden="1"/>
    <cellStyle name="Hipervínculo visitado 2" xfId="5944" hidden="1"/>
    <cellStyle name="Hipervínculo visitado 2" xfId="5922" hidden="1"/>
    <cellStyle name="Hipervínculo visitado 2" xfId="5899" hidden="1"/>
    <cellStyle name="Hipervínculo visitado 2" xfId="5876" hidden="1"/>
    <cellStyle name="Hipervínculo visitado 2" xfId="5856" hidden="1"/>
    <cellStyle name="Hipervínculo visitado 2" xfId="5831" hidden="1"/>
    <cellStyle name="Hipervínculo visitado 2" xfId="5808" hidden="1"/>
    <cellStyle name="Hipervínculo visitado 2" xfId="5785" hidden="1"/>
    <cellStyle name="Hipervínculo visitado 2" xfId="5752" hidden="1"/>
    <cellStyle name="Hipervínculo visitado 2" xfId="5962" hidden="1"/>
    <cellStyle name="Hipervínculo visitado 2" xfId="5943" hidden="1"/>
    <cellStyle name="Hipervínculo visitado 2" xfId="5921" hidden="1"/>
    <cellStyle name="Hipervínculo visitado 2" xfId="5898" hidden="1"/>
    <cellStyle name="Hipervínculo visitado 2" xfId="5875" hidden="1"/>
    <cellStyle name="Hipervínculo visitado 2" xfId="5855" hidden="1"/>
    <cellStyle name="Hipervínculo visitado 2" xfId="5830" hidden="1"/>
    <cellStyle name="Hipervínculo visitado 2" xfId="5807" hidden="1"/>
    <cellStyle name="Hipervínculo visitado 2" xfId="5784" hidden="1"/>
    <cellStyle name="Hipervínculo visitado 2" xfId="5751" hidden="1"/>
    <cellStyle name="Hipervínculo visitado 2" xfId="5961" hidden="1"/>
    <cellStyle name="Hipervínculo visitado 2" xfId="5942" hidden="1"/>
    <cellStyle name="Hipervínculo visitado 2" xfId="5919" hidden="1"/>
    <cellStyle name="Hipervínculo visitado 2" xfId="5897" hidden="1"/>
    <cellStyle name="Hipervínculo visitado 2" xfId="5874" hidden="1"/>
    <cellStyle name="Hipervínculo visitado 2" xfId="5854" hidden="1"/>
    <cellStyle name="Hipervínculo visitado 2" xfId="5829" hidden="1"/>
    <cellStyle name="Hipervínculo visitado 2" xfId="5805" hidden="1"/>
    <cellStyle name="Hipervínculo visitado 2" xfId="5782" hidden="1"/>
    <cellStyle name="Hipervínculo visitado 2" xfId="5750" hidden="1"/>
    <cellStyle name="Hipervínculo visitado 2" xfId="5960" hidden="1"/>
    <cellStyle name="Hipervínculo visitado 2" xfId="5940" hidden="1"/>
    <cellStyle name="Hipervínculo visitado 2" xfId="5917" hidden="1"/>
    <cellStyle name="Hipervínculo visitado 2" xfId="5895" hidden="1"/>
    <cellStyle name="Hipervínculo visitado 2" xfId="5872" hidden="1"/>
    <cellStyle name="Hipervínculo visitado 2" xfId="5852" hidden="1"/>
    <cellStyle name="Hipervínculo visitado 2" xfId="5827" hidden="1"/>
    <cellStyle name="Hipervínculo visitado 2" xfId="5803" hidden="1"/>
    <cellStyle name="Hipervínculo visitado 2" xfId="5780" hidden="1"/>
    <cellStyle name="Hipervínculo visitado 2" xfId="5749" hidden="1"/>
    <cellStyle name="Hipervínculo visitado 2" xfId="5959" hidden="1"/>
    <cellStyle name="Hipervínculo visitado 2" xfId="5938" hidden="1"/>
    <cellStyle name="Hipervínculo visitado 2" xfId="5916" hidden="1"/>
    <cellStyle name="Hipervínculo visitado 2" xfId="5894" hidden="1"/>
    <cellStyle name="Hipervínculo visitado 2" xfId="5871" hidden="1"/>
    <cellStyle name="Hipervínculo visitado 2" xfId="5851" hidden="1"/>
    <cellStyle name="Hipervínculo visitado 2" xfId="5826" hidden="1"/>
    <cellStyle name="Hipervínculo visitado 2" xfId="5802" hidden="1"/>
    <cellStyle name="Hipervínculo visitado 2" xfId="5779" hidden="1"/>
    <cellStyle name="Hipervínculo visitado 2" xfId="5748" hidden="1"/>
    <cellStyle name="Hipervínculo visitado 2" xfId="5958" hidden="1"/>
    <cellStyle name="Hipervínculo visitado 2" xfId="5937" hidden="1"/>
    <cellStyle name="Hipervínculo visitado 2" xfId="5915" hidden="1"/>
    <cellStyle name="Hipervínculo visitado 2" xfId="5893" hidden="1"/>
    <cellStyle name="Hipervínculo visitado 2" xfId="5870" hidden="1"/>
    <cellStyle name="Hipervínculo visitado 2" xfId="5850" hidden="1"/>
    <cellStyle name="Hipervínculo visitado 2" xfId="5825" hidden="1"/>
    <cellStyle name="Hipervínculo visitado 2" xfId="5801" hidden="1"/>
    <cellStyle name="Hipervínculo visitado 2" xfId="5778" hidden="1"/>
    <cellStyle name="Hipervínculo visitado 2" xfId="5747" hidden="1"/>
    <cellStyle name="Hipervínculo visitado 2" xfId="5957" hidden="1"/>
    <cellStyle name="Hipervínculo visitado 2" xfId="5936" hidden="1"/>
    <cellStyle name="Hipervínculo visitado 2" xfId="5914" hidden="1"/>
    <cellStyle name="Hipervínculo visitado 2" xfId="5892" hidden="1"/>
    <cellStyle name="Hipervínculo visitado 2" xfId="5849" hidden="1"/>
    <cellStyle name="Hipervínculo visitado 2" xfId="5824" hidden="1"/>
    <cellStyle name="Hipervínculo visitado 2" xfId="5800" hidden="1"/>
    <cellStyle name="Hipervínculo visitado 2" xfId="5777" hidden="1"/>
    <cellStyle name="Hipervínculo visitado 2" xfId="5746" hidden="1"/>
    <cellStyle name="Hipervínculo visitado 2" xfId="5956" hidden="1"/>
    <cellStyle name="Hipervínculo visitado 2" xfId="5935" hidden="1"/>
    <cellStyle name="Hipervínculo visitado 2" xfId="5913" hidden="1"/>
    <cellStyle name="Hipervínculo visitado 2" xfId="5891" hidden="1"/>
    <cellStyle name="Hipervínculo visitado 2" xfId="5869" hidden="1"/>
    <cellStyle name="Hipervínculo visitado 2" xfId="5848" hidden="1"/>
    <cellStyle name="Hipervínculo visitado 2" xfId="5823" hidden="1"/>
    <cellStyle name="Hipervínculo visitado 2" xfId="5799" hidden="1"/>
    <cellStyle name="Hipervínculo visitado 2" xfId="5776" hidden="1"/>
    <cellStyle name="Hipervínculo visitado 2" xfId="5745" hidden="1"/>
    <cellStyle name="Hipervínculo visitado 2" xfId="5955" hidden="1"/>
    <cellStyle name="Hipervínculo visitado 2" xfId="5934" hidden="1"/>
    <cellStyle name="Hipervínculo visitado 2" xfId="5912" hidden="1"/>
    <cellStyle name="Hipervínculo visitado 2" xfId="5890" hidden="1"/>
    <cellStyle name="Hipervínculo visitado 2" xfId="5868" hidden="1"/>
    <cellStyle name="Hipervínculo visitado 2" xfId="5847" hidden="1"/>
    <cellStyle name="Hipervínculo visitado 2" xfId="5822" hidden="1"/>
    <cellStyle name="Hipervínculo visitado 2" xfId="5798" hidden="1"/>
    <cellStyle name="Hipervínculo visitado 2" xfId="5775" hidden="1"/>
    <cellStyle name="Hipervínculo visitado 2" xfId="5744" hidden="1"/>
    <cellStyle name="Hipervínculo visitado 2" xfId="5954" hidden="1"/>
    <cellStyle name="Hipervínculo visitado 2" xfId="5933" hidden="1"/>
    <cellStyle name="Hipervínculo visitado 2" xfId="5896" hidden="1"/>
    <cellStyle name="Hipervínculo visitado 2" xfId="5873" hidden="1"/>
    <cellStyle name="Hipervínculo visitado 2" xfId="5853" hidden="1"/>
    <cellStyle name="Hipervínculo visitado 2" xfId="5828" hidden="1"/>
    <cellStyle name="Hipervínculo visitado 2" xfId="5804" hidden="1"/>
    <cellStyle name="Hipervínculo visitado 2" xfId="5781" hidden="1"/>
    <cellStyle name="Hipervínculo visitado 2" xfId="5755" hidden="1"/>
    <cellStyle name="Hipervínculo visitado 2" xfId="5732" hidden="1"/>
    <cellStyle name="Hipervínculo visitado 2" xfId="5991" hidden="1"/>
    <cellStyle name="Hipervínculo visitado 2" xfId="5939" hidden="1"/>
    <cellStyle name="Hipervínculo visitado 2" xfId="5918" hidden="1"/>
    <cellStyle name="Hipervínculo visitado 2" xfId="5911" hidden="1"/>
    <cellStyle name="Hipervínculo visitado 2" xfId="5889" hidden="1"/>
    <cellStyle name="Hipervínculo visitado 2" xfId="5867" hidden="1"/>
    <cellStyle name="Hipervínculo visitado 2" xfId="5846" hidden="1"/>
    <cellStyle name="Hipervínculo visitado 2" xfId="5821" hidden="1"/>
    <cellStyle name="Hipervínculo visitado 2" xfId="5797" hidden="1"/>
    <cellStyle name="Hipervínculo visitado 2" xfId="5774" hidden="1"/>
    <cellStyle name="Hipervínculo visitado 2" xfId="5743" hidden="1"/>
    <cellStyle name="Hipervínculo visitado 2" xfId="5953" hidden="1"/>
    <cellStyle name="Hipervínculo visitado 2" xfId="5932" hidden="1"/>
    <cellStyle name="Hipervínculo visitado 2" xfId="5910" hidden="1"/>
    <cellStyle name="Hipervínculo visitado 2" xfId="5888" hidden="1"/>
    <cellStyle name="Hipervínculo visitado 2" xfId="5866" hidden="1"/>
    <cellStyle name="Hipervínculo visitado 2" xfId="5844" hidden="1"/>
    <cellStyle name="Hipervínculo visitado 2" xfId="5820" hidden="1"/>
    <cellStyle name="Hipervínculo visitado 2" xfId="5795" hidden="1"/>
    <cellStyle name="Hipervínculo visitado 2" xfId="5773" hidden="1"/>
    <cellStyle name="Hipervínculo visitado 2" xfId="5742" hidden="1"/>
    <cellStyle name="Hipervínculo visitado 2" xfId="5952" hidden="1"/>
    <cellStyle name="Hipervínculo visitado 2" xfId="5931" hidden="1"/>
    <cellStyle name="Hipervínculo visitado 2" xfId="5909" hidden="1"/>
    <cellStyle name="Hipervínculo visitado 2" xfId="5887" hidden="1"/>
    <cellStyle name="Hipervínculo visitado 2" xfId="5865" hidden="1"/>
    <cellStyle name="Hipervínculo visitado 2" xfId="5843" hidden="1"/>
    <cellStyle name="Hipervínculo visitado 2" xfId="5819" hidden="1"/>
    <cellStyle name="Hipervínculo visitado 2" xfId="5794" hidden="1"/>
    <cellStyle name="Hipervínculo visitado 2" xfId="5772" hidden="1"/>
    <cellStyle name="Hipervínculo visitado 2" xfId="5741" hidden="1"/>
    <cellStyle name="Hipervínculo visitado 2" xfId="5951" hidden="1"/>
    <cellStyle name="Hipervínculo visitado 2" xfId="5930" hidden="1"/>
    <cellStyle name="Hipervínculo visitado 2" xfId="5908" hidden="1"/>
    <cellStyle name="Hipervínculo visitado 2" xfId="5886" hidden="1"/>
    <cellStyle name="Hipervínculo visitado 2" xfId="5864" hidden="1"/>
    <cellStyle name="Hipervínculo visitado 2" xfId="5842" hidden="1"/>
    <cellStyle name="Hipervínculo visitado 2" xfId="5818" hidden="1"/>
    <cellStyle name="Hipervínculo visitado 2" xfId="5793" hidden="1"/>
    <cellStyle name="Hipervínculo visitado 2" xfId="5771" hidden="1"/>
    <cellStyle name="Hipervínculo visitado 2" xfId="5740" hidden="1"/>
    <cellStyle name="Hipervínculo visitado 2" xfId="5950" hidden="1"/>
    <cellStyle name="Hipervínculo visitado 2" xfId="5929" hidden="1"/>
    <cellStyle name="Hipervínculo visitado 2" xfId="5907" hidden="1"/>
    <cellStyle name="Hipervínculo visitado 2" xfId="5885" hidden="1"/>
    <cellStyle name="Hipervínculo visitado 2" xfId="5863" hidden="1"/>
    <cellStyle name="Hipervínculo visitado 2" xfId="5841" hidden="1"/>
    <cellStyle name="Hipervínculo visitado 2" xfId="5817" hidden="1"/>
    <cellStyle name="Hipervínculo visitado 2" xfId="5792" hidden="1"/>
    <cellStyle name="Hipervínculo visitado 2" xfId="5770" hidden="1"/>
    <cellStyle name="Hipervínculo visitado 2" xfId="5739" hidden="1"/>
    <cellStyle name="Hipervínculo visitado 2" xfId="5949" hidden="1"/>
    <cellStyle name="Hipervínculo visitado 2" xfId="5928" hidden="1"/>
    <cellStyle name="Hipervínculo visitado 2" xfId="5906" hidden="1"/>
    <cellStyle name="Hipervínculo visitado 2" xfId="5884" hidden="1"/>
    <cellStyle name="Hipervínculo visitado 2" xfId="5862" hidden="1"/>
    <cellStyle name="Hipervínculo visitado 2" xfId="5840" hidden="1"/>
    <cellStyle name="Hipervínculo visitado 2" xfId="5815" hidden="1"/>
    <cellStyle name="Hipervínculo visitado 2" xfId="5791" hidden="1"/>
    <cellStyle name="Hipervínculo visitado 2" xfId="5768" hidden="1"/>
    <cellStyle name="Hipervínculo visitado 2" xfId="5738" hidden="1"/>
    <cellStyle name="Hipervínculo visitado 2" xfId="5948" hidden="1"/>
    <cellStyle name="Hipervínculo visitado 2" xfId="5927" hidden="1"/>
    <cellStyle name="Hipervínculo visitado 2" xfId="5905" hidden="1"/>
    <cellStyle name="Hipervínculo visitado 2" xfId="5883" hidden="1"/>
    <cellStyle name="Hipervínculo visitado 2" xfId="5861" hidden="1"/>
    <cellStyle name="Hipervínculo visitado 2" xfId="5839" hidden="1"/>
    <cellStyle name="Hipervínculo visitado 2" xfId="5814" hidden="1"/>
    <cellStyle name="Hipervínculo visitado 2" xfId="5790" hidden="1"/>
    <cellStyle name="Hipervínculo visitado 2" xfId="5767" hidden="1"/>
    <cellStyle name="Hipervínculo visitado 2" xfId="5737" hidden="1"/>
    <cellStyle name="Hipervínculo visitado 2" xfId="5947" hidden="1"/>
    <cellStyle name="Hipervínculo visitado 2" xfId="5926" hidden="1"/>
    <cellStyle name="Hipervínculo visitado 2" xfId="5903" hidden="1"/>
    <cellStyle name="Hipervínculo visitado 2" xfId="5882" hidden="1"/>
    <cellStyle name="Hipervínculo visitado 2" xfId="5860" hidden="1"/>
    <cellStyle name="Hipervínculo visitado 2" xfId="5838" hidden="1"/>
    <cellStyle name="Hipervínculo visitado 2" xfId="5813" hidden="1"/>
    <cellStyle name="Hipervínculo visitado 2" xfId="5789" hidden="1"/>
    <cellStyle name="Hipervínculo visitado 2" xfId="5766" hidden="1"/>
    <cellStyle name="Hipervínculo visitado 2" xfId="5736" hidden="1"/>
    <cellStyle name="Hipervínculo visitado 2" xfId="5946" hidden="1"/>
    <cellStyle name="Hipervínculo visitado 2" xfId="5925" hidden="1"/>
    <cellStyle name="Hipervínculo visitado 2" xfId="5902" hidden="1"/>
    <cellStyle name="Hipervínculo visitado 2" xfId="5881" hidden="1"/>
    <cellStyle name="Hipervínculo visitado 2" xfId="5859" hidden="1"/>
    <cellStyle name="Hipervínculo visitado 2" xfId="5837" hidden="1"/>
    <cellStyle name="Hipervínculo visitado 2" xfId="5812" hidden="1"/>
    <cellStyle name="Hipervínculo visitado 2" xfId="5788" hidden="1"/>
    <cellStyle name="Hipervínculo visitado 2" xfId="5765" hidden="1"/>
    <cellStyle name="Hipervínculo visitado 2" xfId="5735" hidden="1"/>
    <cellStyle name="Hipervínculo visitado 2" xfId="5945" hidden="1"/>
    <cellStyle name="Hipervínculo visitado 2" xfId="5924" hidden="1"/>
    <cellStyle name="Hipervínculo visitado 2" xfId="5901" hidden="1"/>
    <cellStyle name="Hipervínculo visitado 2" xfId="5879" hidden="1"/>
    <cellStyle name="Hipervínculo visitado 2" xfId="5858" hidden="1"/>
    <cellStyle name="Hipervínculo visitado 2" xfId="5835" hidden="1"/>
    <cellStyle name="Hipervínculo visitado 2" xfId="5811" hidden="1"/>
    <cellStyle name="Hipervínculo visitado 2" xfId="5968" hidden="1"/>
    <cellStyle name="Hipervínculo visitado 2" xfId="5511" hidden="1"/>
    <cellStyle name="Hipervínculo visitado 2" xfId="5834" hidden="1"/>
    <cellStyle name="Hipervínculo visitado 2" xfId="5989" hidden="1"/>
    <cellStyle name="Hipervínculo visitado 2" xfId="6134" hidden="1"/>
    <cellStyle name="Hipervínculo visitado 2" xfId="6109" hidden="1"/>
    <cellStyle name="Hipervínculo visitado 2" xfId="6088" hidden="1"/>
    <cellStyle name="Hipervínculo visitado 2" xfId="6091" hidden="1"/>
    <cellStyle name="Hipervínculo visitado 2" xfId="6069" hidden="1"/>
    <cellStyle name="Hipervínculo visitado 2" xfId="6048" hidden="1"/>
    <cellStyle name="Hipervínculo visitado 2" xfId="6028" hidden="1"/>
    <cellStyle name="Hipervínculo visitado 2" xfId="6007" hidden="1"/>
    <cellStyle name="Hipervínculo visitado 2" xfId="5997" hidden="1"/>
    <cellStyle name="Hipervínculo visitado 2" xfId="5508" hidden="1"/>
    <cellStyle name="Hipervínculo visitado 2" xfId="5833" hidden="1"/>
    <cellStyle name="Hipervínculo visitado 2" xfId="6131" hidden="1"/>
    <cellStyle name="Hipervínculo visitado 2" xfId="6112" hidden="1"/>
    <cellStyle name="Hipervínculo visitado 2" xfId="6090" hidden="1"/>
    <cellStyle name="Hipervínculo visitado 2" xfId="6068" hidden="1"/>
    <cellStyle name="Hipervínculo visitado 2" xfId="6047" hidden="1"/>
    <cellStyle name="Hipervínculo visitado 2" xfId="6027" hidden="1"/>
    <cellStyle name="Hipervínculo visitado 2" xfId="6006" hidden="1"/>
    <cellStyle name="Hipervínculo visitado 2" xfId="5965" hidden="1"/>
    <cellStyle name="Hipervínculo visitado 2" xfId="5509" hidden="1"/>
    <cellStyle name="Hipervínculo visitado 2" xfId="5878" hidden="1"/>
    <cellStyle name="Hipervínculo visitado 2" xfId="6130" hidden="1"/>
    <cellStyle name="Hipervínculo visitado 2" xfId="6111" hidden="1"/>
    <cellStyle name="Hipervínculo visitado 2" xfId="6089" hidden="1"/>
    <cellStyle name="Hipervínculo visitado 2" xfId="6067" hidden="1"/>
    <cellStyle name="Hipervínculo visitado 2" xfId="6046" hidden="1"/>
    <cellStyle name="Hipervínculo visitado 2" xfId="6026" hidden="1"/>
    <cellStyle name="Hipervínculo visitado 2" xfId="6005" hidden="1"/>
    <cellStyle name="Hipervínculo visitado 2" xfId="5969" hidden="1"/>
    <cellStyle name="Hipervínculo visitado 2" xfId="5510" hidden="1"/>
    <cellStyle name="Hipervínculo visitado 2" xfId="5880" hidden="1"/>
    <cellStyle name="Hipervínculo visitado 2" xfId="6129" hidden="1"/>
    <cellStyle name="Hipervínculo visitado 2" xfId="6110" hidden="1"/>
    <cellStyle name="Hipervínculo visitado 2" xfId="6087" hidden="1"/>
    <cellStyle name="Hipervínculo visitado 2" xfId="6066" hidden="1"/>
    <cellStyle name="Hipervínculo visitado 2" xfId="6045" hidden="1"/>
    <cellStyle name="Hipervínculo visitado 2" xfId="6025" hidden="1"/>
    <cellStyle name="Hipervínculo visitado 2" xfId="6004" hidden="1"/>
    <cellStyle name="Hipervínculo visitado 2" xfId="5494" hidden="1"/>
    <cellStyle name="Hipervínculo visitado 2" xfId="5512" hidden="1"/>
    <cellStyle name="Hipervínculo visitado 2" xfId="5758" hidden="1"/>
    <cellStyle name="Hipervínculo visitado 2" xfId="6128" hidden="1"/>
    <cellStyle name="Hipervínculo visitado 2" xfId="6108" hidden="1"/>
    <cellStyle name="Hipervínculo visitado 2" xfId="6085" hidden="1"/>
    <cellStyle name="Hipervínculo visitado 2" xfId="6064" hidden="1"/>
    <cellStyle name="Hipervínculo visitado 2" xfId="6043" hidden="1"/>
    <cellStyle name="Hipervínculo visitado 2" xfId="6023" hidden="1"/>
    <cellStyle name="Hipervínculo visitado 2" xfId="6002" hidden="1"/>
    <cellStyle name="Hipervínculo visitado 2" xfId="5971" hidden="1"/>
    <cellStyle name="Hipervínculo visitado 2" xfId="5514" hidden="1"/>
    <cellStyle name="Hipervínculo visitado 2" xfId="5757" hidden="1"/>
    <cellStyle name="Hipervínculo visitado 2" xfId="6127" hidden="1"/>
    <cellStyle name="Hipervínculo visitado 2" xfId="6106" hidden="1"/>
    <cellStyle name="Hipervínculo visitado 2" xfId="6084" hidden="1"/>
    <cellStyle name="Hipervínculo visitado 2" xfId="6063" hidden="1"/>
    <cellStyle name="Hipervínculo visitado 2" xfId="6042" hidden="1"/>
    <cellStyle name="Hipervínculo visitado 2" xfId="6022" hidden="1"/>
    <cellStyle name="Hipervínculo visitado 2" xfId="5972" hidden="1"/>
    <cellStyle name="Hipervínculo visitado 2" xfId="5977" hidden="1"/>
    <cellStyle name="Hipervínculo visitado 2" xfId="5515" hidden="1"/>
    <cellStyle name="Hipervínculo visitado 2" xfId="5787" hidden="1"/>
    <cellStyle name="Hipervínculo visitado 2" xfId="6126" hidden="1"/>
    <cellStyle name="Hipervínculo visitado 2" xfId="6105" hidden="1"/>
    <cellStyle name="Hipervínculo visitado 2" xfId="6083" hidden="1"/>
    <cellStyle name="Hipervínculo visitado 2" xfId="6062" hidden="1"/>
    <cellStyle name="Hipervínculo visitado 2" xfId="6041" hidden="1"/>
    <cellStyle name="Hipervínculo visitado 2" xfId="6021" hidden="1"/>
    <cellStyle name="Hipervínculo visitado 2" xfId="5974" hidden="1"/>
    <cellStyle name="Hipervínculo visitado 2" xfId="5983" hidden="1"/>
    <cellStyle name="Hipervínculo visitado 2" xfId="5990" hidden="1"/>
    <cellStyle name="Hipervínculo visitado 2" xfId="5836" hidden="1"/>
    <cellStyle name="Hipervínculo visitado 2" xfId="6125" hidden="1"/>
    <cellStyle name="Hipervínculo visitado 2" xfId="6104" hidden="1"/>
    <cellStyle name="Hipervínculo visitado 2" xfId="6082" hidden="1"/>
    <cellStyle name="Hipervínculo visitado 2" xfId="6061" hidden="1"/>
    <cellStyle name="Hipervínculo visitado 2" xfId="6020" hidden="1"/>
    <cellStyle name="Hipervínculo visitado 2" xfId="5978" hidden="1"/>
    <cellStyle name="Hipervínculo visitado 2" xfId="5967" hidden="1"/>
    <cellStyle name="Hipervínculo visitado 2" xfId="5499" hidden="1"/>
    <cellStyle name="Hipervínculo visitado 2" xfId="5816" hidden="1"/>
    <cellStyle name="Hipervínculo visitado 2" xfId="6124" hidden="1"/>
    <cellStyle name="Hipervínculo visitado 2" xfId="6103" hidden="1"/>
    <cellStyle name="Hipervínculo visitado 2" xfId="6081" hidden="1"/>
    <cellStyle name="Hipervínculo visitado 2" xfId="6060" hidden="1"/>
    <cellStyle name="Hipervínculo visitado 2" xfId="6040" hidden="1"/>
    <cellStyle name="Hipervínculo visitado 2" xfId="6019" hidden="1"/>
    <cellStyle name="Hipervínculo visitado 2" xfId="5980" hidden="1"/>
    <cellStyle name="Hipervínculo visitado 2" xfId="5995" hidden="1"/>
    <cellStyle name="Hipervínculo visitado 2" xfId="5500" hidden="1"/>
    <cellStyle name="Hipervínculo visitado 2" xfId="5759" hidden="1"/>
    <cellStyle name="Hipervínculo visitado 2" xfId="6123" hidden="1"/>
    <cellStyle name="Hipervínculo visitado 2" xfId="6102" hidden="1"/>
    <cellStyle name="Hipervínculo visitado 2" xfId="6080" hidden="1"/>
    <cellStyle name="Hipervínculo visitado 2" xfId="6059" hidden="1"/>
    <cellStyle name="Hipervínculo visitado 2" xfId="6039" hidden="1"/>
    <cellStyle name="Hipervínculo visitado 2" xfId="6018" hidden="1"/>
    <cellStyle name="Hipervínculo visitado 2" xfId="5984" hidden="1"/>
    <cellStyle name="Hipervínculo visitado 2" xfId="5495" hidden="1"/>
    <cellStyle name="Hipervínculo visitado 2" xfId="5996" hidden="1"/>
    <cellStyle name="Hipervínculo visitado 2" xfId="5760" hidden="1"/>
    <cellStyle name="Hipervínculo visitado 2" xfId="6122" hidden="1"/>
    <cellStyle name="Hipervínculo visitado 2" xfId="6101" hidden="1"/>
    <cellStyle name="Hipervínculo visitado 2" xfId="6065" hidden="1"/>
    <cellStyle name="Hipervínculo visitado 2" xfId="6044" hidden="1"/>
    <cellStyle name="Hipervínculo visitado 2" xfId="6024" hidden="1"/>
    <cellStyle name="Hipervínculo visitado 2" xfId="6003" hidden="1"/>
    <cellStyle name="Hipervínculo visitado 2" xfId="5964" hidden="1"/>
    <cellStyle name="Hipervínculo visitado 2" xfId="5513" hidden="1"/>
    <cellStyle name="Hipervínculo visitado 2" xfId="5810" hidden="1"/>
    <cellStyle name="Hipervínculo visitado 2" xfId="5994" hidden="1"/>
    <cellStyle name="Hipervínculo visitado 2" xfId="6133" hidden="1"/>
    <cellStyle name="Hipervínculo visitado 2" xfId="6107" hidden="1"/>
    <cellStyle name="Hipervínculo visitado 2" xfId="6086" hidden="1"/>
    <cellStyle name="Hipervínculo visitado 2" xfId="6079" hidden="1"/>
    <cellStyle name="Hipervínculo visitado 2" xfId="6058" hidden="1"/>
    <cellStyle name="Hipervínculo visitado 2" xfId="6038" hidden="1"/>
    <cellStyle name="Hipervínculo visitado 2" xfId="6017" hidden="1"/>
    <cellStyle name="Hipervínculo visitado 2" xfId="5986" hidden="1"/>
    <cellStyle name="Hipervínculo visitado 2" xfId="5730" hidden="1"/>
    <cellStyle name="Hipervínculo visitado 2" xfId="5516" hidden="1"/>
    <cellStyle name="Hipervínculo visitado 2" xfId="5763" hidden="1"/>
    <cellStyle name="Hipervínculo visitado 2" xfId="6121" hidden="1"/>
    <cellStyle name="Hipervínculo visitado 2" xfId="6100" hidden="1"/>
    <cellStyle name="Hipervínculo visitado 2" xfId="6078" hidden="1"/>
    <cellStyle name="Hipervínculo visitado 2" xfId="6057" hidden="1"/>
    <cellStyle name="Hipervínculo visitado 2" xfId="6037" hidden="1"/>
    <cellStyle name="Hipervínculo visitado 2" xfId="6016" hidden="1"/>
    <cellStyle name="Hipervínculo visitado 2" xfId="5973" hidden="1"/>
    <cellStyle name="Hipervínculo visitado 2" xfId="6000" hidden="1"/>
    <cellStyle name="Hipervínculo visitado 2" xfId="6001" hidden="1"/>
    <cellStyle name="Hipervínculo visitado 2" xfId="5769" hidden="1"/>
    <cellStyle name="Hipervínculo visitado 2" xfId="6120" hidden="1"/>
    <cellStyle name="Hipervínculo visitado 2" xfId="6099" hidden="1"/>
    <cellStyle name="Hipervínculo visitado 2" xfId="6077" hidden="1"/>
    <cellStyle name="Hipervínculo visitado 2" xfId="6056" hidden="1"/>
    <cellStyle name="Hipervínculo visitado 2" xfId="6036" hidden="1"/>
    <cellStyle name="Hipervínculo visitado 2" xfId="6015" hidden="1"/>
    <cellStyle name="Hipervínculo visitado 2" xfId="5975" hidden="1"/>
    <cellStyle name="Hipervínculo visitado 2" xfId="5501" hidden="1"/>
    <cellStyle name="Hipervínculo visitado 2" xfId="5496" hidden="1"/>
    <cellStyle name="Hipervínculo visitado 2" xfId="5845" hidden="1"/>
    <cellStyle name="Hipervínculo visitado 2" xfId="6119" hidden="1"/>
    <cellStyle name="Hipervínculo visitado 2" xfId="6098" hidden="1"/>
    <cellStyle name="Hipervínculo visitado 2" xfId="6076" hidden="1"/>
    <cellStyle name="Hipervínculo visitado 2" xfId="6055" hidden="1"/>
    <cellStyle name="Hipervínculo visitado 2" xfId="6035" hidden="1"/>
    <cellStyle name="Hipervínculo visitado 2" xfId="6014" hidden="1"/>
    <cellStyle name="Hipervínculo visitado 2" xfId="5979" hidden="1"/>
    <cellStyle name="Hipervínculo visitado 2" xfId="5502" hidden="1"/>
    <cellStyle name="Hipervínculo visitado 2" xfId="5596" hidden="1"/>
    <cellStyle name="Hipervínculo visitado 2" xfId="5761" hidden="1"/>
    <cellStyle name="Hipervínculo visitado 2" xfId="6118" hidden="1"/>
    <cellStyle name="Hipervínculo visitado 2" xfId="6097" hidden="1"/>
    <cellStyle name="Hipervínculo visitado 2" xfId="6075" hidden="1"/>
    <cellStyle name="Hipervínculo visitado 2" xfId="6054" hidden="1"/>
    <cellStyle name="Hipervínculo visitado 2" xfId="6034" hidden="1"/>
    <cellStyle name="Hipervínculo visitado 2" xfId="6013" hidden="1"/>
    <cellStyle name="Hipervínculo visitado 2" xfId="5981" hidden="1"/>
    <cellStyle name="Hipervínculo visitado 2" xfId="5503" hidden="1"/>
    <cellStyle name="Hipervínculo visitado 2" xfId="5999" hidden="1"/>
    <cellStyle name="Hipervínculo visitado 2" xfId="5764" hidden="1"/>
    <cellStyle name="Hipervínculo visitado 2" xfId="6117" hidden="1"/>
    <cellStyle name="Hipervínculo visitado 2" xfId="6096" hidden="1"/>
    <cellStyle name="Hipervínculo visitado 2" xfId="6074" hidden="1"/>
    <cellStyle name="Hipervínculo visitado 2" xfId="6053" hidden="1"/>
    <cellStyle name="Hipervínculo visitado 2" xfId="6033" hidden="1"/>
    <cellStyle name="Hipervínculo visitado 2" xfId="6012" hidden="1"/>
    <cellStyle name="Hipervínculo visitado 2" xfId="5985" hidden="1"/>
    <cellStyle name="Hipervínculo visitado 2" xfId="5504" hidden="1"/>
    <cellStyle name="Hipervínculo visitado 2" xfId="5497" hidden="1"/>
    <cellStyle name="Hipervínculo visitado 2" xfId="5756" hidden="1"/>
    <cellStyle name="Hipervínculo visitado 2" xfId="6116" hidden="1"/>
    <cellStyle name="Hipervínculo visitado 2" xfId="6095" hidden="1"/>
    <cellStyle name="Hipervínculo visitado 2" xfId="6073" hidden="1"/>
    <cellStyle name="Hipervínculo visitado 2" xfId="6052" hidden="1"/>
    <cellStyle name="Hipervínculo visitado 2" xfId="6032" hidden="1"/>
    <cellStyle name="Hipervínculo visitado 2" xfId="6011" hidden="1"/>
    <cellStyle name="Hipervínculo visitado 2" xfId="5987" hidden="1"/>
    <cellStyle name="Hipervínculo visitado 2" xfId="5505" hidden="1"/>
    <cellStyle name="Hipervínculo visitado 2" xfId="5966" hidden="1"/>
    <cellStyle name="Hipervínculo visitado 2" xfId="5796" hidden="1"/>
    <cellStyle name="Hipervínculo visitado 2" xfId="6115" hidden="1"/>
    <cellStyle name="Hipervínculo visitado 2" xfId="6094" hidden="1"/>
    <cellStyle name="Hipervínculo visitado 2" xfId="6072" hidden="1"/>
    <cellStyle name="Hipervínculo visitado 2" xfId="6051" hidden="1"/>
    <cellStyle name="Hipervínculo visitado 2" xfId="6031" hidden="1"/>
    <cellStyle name="Hipervínculo visitado 2" xfId="6010" hidden="1"/>
    <cellStyle name="Hipervínculo visitado 2" xfId="5976" hidden="1"/>
    <cellStyle name="Hipervínculo visitado 2" xfId="5506" hidden="1"/>
    <cellStyle name="Hipervínculo visitado 2" xfId="5733" hidden="1"/>
    <cellStyle name="Hipervínculo visitado 2" xfId="5904" hidden="1"/>
    <cellStyle name="Hipervínculo visitado 2" xfId="6114" hidden="1"/>
    <cellStyle name="Hipervínculo visitado 2" xfId="6093" hidden="1"/>
    <cellStyle name="Hipervínculo visitado 2" xfId="6071" hidden="1"/>
    <cellStyle name="Hipervínculo visitado 2" xfId="6050" hidden="1"/>
    <cellStyle name="Hipervínculo visitado 2" xfId="6030" hidden="1"/>
    <cellStyle name="Hipervínculo visitado 2" xfId="6009" hidden="1"/>
    <cellStyle name="Hipervínculo visitado 2" xfId="5982" hidden="1"/>
    <cellStyle name="Hipervínculo visitado 2" xfId="5507" hidden="1"/>
    <cellStyle name="Hipervínculo visitado 2" xfId="5734" hidden="1"/>
    <cellStyle name="Hipervínculo visitado 2" xfId="5762" hidden="1"/>
    <cellStyle name="Hipervínculo visitado 2" xfId="6113" hidden="1"/>
    <cellStyle name="Hipervínculo visitado 2" xfId="6092" hidden="1"/>
    <cellStyle name="Hipervínculo visitado 2" xfId="6070" hidden="1"/>
    <cellStyle name="Hipervínculo visitado 2" xfId="6049" hidden="1"/>
    <cellStyle name="Hipervínculo visitado 2" xfId="6029" hidden="1"/>
    <cellStyle name="Hipervínculo visitado 2" xfId="6008" hidden="1"/>
    <cellStyle name="Hipervínculo visitado 2" xfId="5988" hidden="1"/>
    <cellStyle name="Hipervínculo visitado 2" xfId="7178" hidden="1"/>
    <cellStyle name="Hipervínculo visitado 2" xfId="7179" hidden="1"/>
    <cellStyle name="Hipervínculo visitado 2" xfId="7180" hidden="1"/>
    <cellStyle name="Hipervínculo visitado 2" xfId="7181" hidden="1"/>
    <cellStyle name="Hipervínculo visitado 2" xfId="7182" hidden="1"/>
    <cellStyle name="Hipervínculo visitado 2" xfId="7183" hidden="1"/>
    <cellStyle name="Hipervínculo visitado 2" xfId="7184" hidden="1"/>
    <cellStyle name="Hipervínculo visitado 2" xfId="7185" hidden="1"/>
    <cellStyle name="Hipervínculo visitado 2" xfId="7186" hidden="1"/>
    <cellStyle name="Hipervínculo visitado 2" xfId="7187" hidden="1"/>
    <cellStyle name="Hipervínculo visitado 2" xfId="7188" hidden="1"/>
    <cellStyle name="Hipervínculo visitado 2" xfId="7189" hidden="1"/>
    <cellStyle name="Hipervínculo visitado 2" xfId="7190" hidden="1"/>
    <cellStyle name="Hipervínculo visitado 2" xfId="7191" hidden="1"/>
    <cellStyle name="Hipervínculo visitado 2" xfId="7192" hidden="1"/>
    <cellStyle name="Hipervínculo visitado 2" xfId="7193" hidden="1"/>
    <cellStyle name="Hipervínculo visitado 2" xfId="7194" hidden="1"/>
    <cellStyle name="Hipervínculo visitado 2" xfId="7195" hidden="1"/>
    <cellStyle name="Hipervínculo visitado 2" xfId="7196" hidden="1"/>
    <cellStyle name="Hipervínculo visitado 2" xfId="7197" hidden="1"/>
    <cellStyle name="Hipervínculo visitado 2" xfId="7198" hidden="1"/>
    <cellStyle name="Hipervínculo visitado 2" xfId="7199" hidden="1"/>
    <cellStyle name="Hipervínculo visitado 2" xfId="7200" hidden="1"/>
    <cellStyle name="Hipervínculo visitado 2" xfId="7201" hidden="1"/>
    <cellStyle name="Hipervínculo visitado 2" xfId="7202" hidden="1"/>
    <cellStyle name="Hipervínculo visitado 2" xfId="7203" hidden="1"/>
    <cellStyle name="Hipervínculo visitado 2" xfId="7204" hidden="1"/>
    <cellStyle name="Hipervínculo visitado 2" xfId="7205" hidden="1"/>
    <cellStyle name="Hipervínculo visitado 2" xfId="7206" hidden="1"/>
    <cellStyle name="Hipervínculo visitado 2" xfId="7207" hidden="1"/>
    <cellStyle name="Hipervínculo visitado 2" xfId="7208" hidden="1"/>
    <cellStyle name="Hipervínculo visitado 2" xfId="7209" hidden="1"/>
    <cellStyle name="Hipervínculo visitado 2" xfId="7210" hidden="1"/>
    <cellStyle name="Hipervínculo visitado 2" xfId="7211" hidden="1"/>
    <cellStyle name="Hipervínculo visitado 2" xfId="7212" hidden="1"/>
    <cellStyle name="Hipervínculo visitado 2" xfId="7213" hidden="1"/>
    <cellStyle name="Hipervínculo visitado 2" xfId="7214" hidden="1"/>
    <cellStyle name="Hipervínculo visitado 2" xfId="7215" hidden="1"/>
    <cellStyle name="Hipervínculo visitado 2" xfId="7216" hidden="1"/>
    <cellStyle name="Hipervínculo visitado 2" xfId="7217" hidden="1"/>
    <cellStyle name="Hipervínculo visitado 2" xfId="7218" hidden="1"/>
    <cellStyle name="Hipervínculo visitado 2" xfId="7219" hidden="1"/>
    <cellStyle name="Hipervínculo visitado 2" xfId="7220" hidden="1"/>
    <cellStyle name="Hipervínculo visitado 2" xfId="7221" hidden="1"/>
    <cellStyle name="Hipervínculo visitado 2" xfId="7222" hidden="1"/>
    <cellStyle name="Hipervínculo visitado 2" xfId="7223" hidden="1"/>
    <cellStyle name="Hipervínculo visitado 2" xfId="7224" hidden="1"/>
    <cellStyle name="Hipervínculo visitado 2" xfId="7225" hidden="1"/>
    <cellStyle name="Hipervínculo visitado 2" xfId="7226" hidden="1"/>
    <cellStyle name="Hipervínculo visitado 2" xfId="7227" hidden="1"/>
    <cellStyle name="Hipervínculo visitado 2" xfId="7228" hidden="1"/>
    <cellStyle name="Hipervínculo visitado 2" xfId="7229" hidden="1"/>
    <cellStyle name="Hipervínculo visitado 2" xfId="7230" hidden="1"/>
    <cellStyle name="Hipervínculo visitado 2" xfId="7231" hidden="1"/>
    <cellStyle name="Hipervínculo visitado 2" xfId="7232" hidden="1"/>
    <cellStyle name="Hipervínculo visitado 2" xfId="7233" hidden="1"/>
    <cellStyle name="Hipervínculo visitado 2" xfId="7234" hidden="1"/>
    <cellStyle name="Hipervínculo visitado 2" xfId="7235" hidden="1"/>
    <cellStyle name="Hipervínculo visitado 2" xfId="7236" hidden="1"/>
    <cellStyle name="Hipervínculo visitado 2" xfId="7237" hidden="1"/>
    <cellStyle name="Hipervínculo visitado 2" xfId="7238" hidden="1"/>
    <cellStyle name="Hipervínculo visitado 2" xfId="7239" hidden="1"/>
    <cellStyle name="Hipervínculo visitado 2" xfId="7240" hidden="1"/>
    <cellStyle name="Hipervínculo visitado 2" xfId="7241" hidden="1"/>
    <cellStyle name="Hipervínculo visitado 2" xfId="7242" hidden="1"/>
    <cellStyle name="Hipervínculo visitado 2" xfId="7243" hidden="1"/>
    <cellStyle name="Hipervínculo visitado 2" xfId="7244" hidden="1"/>
    <cellStyle name="Hipervínculo visitado 2" xfId="7245" hidden="1"/>
    <cellStyle name="Hipervínculo visitado 2" xfId="7246" hidden="1"/>
    <cellStyle name="Hipervínculo visitado 2" xfId="7247" hidden="1"/>
    <cellStyle name="Hipervínculo visitado 2" xfId="7248" hidden="1"/>
    <cellStyle name="Hipervínculo visitado 2" xfId="7249" hidden="1"/>
    <cellStyle name="Hipervínculo visitado 2" xfId="7250" hidden="1"/>
    <cellStyle name="Hipervínculo visitado 2" xfId="7251" hidden="1"/>
    <cellStyle name="Hipervínculo visitado 2" xfId="7252" hidden="1"/>
    <cellStyle name="Hipervínculo visitado 2" xfId="7253" hidden="1"/>
    <cellStyle name="Hipervínculo visitado 2" xfId="7254" hidden="1"/>
    <cellStyle name="Hipervínculo visitado 2" xfId="7255" hidden="1"/>
    <cellStyle name="Hipervínculo visitado 2" xfId="7256" hidden="1"/>
    <cellStyle name="Hipervínculo visitado 2" xfId="7258" hidden="1"/>
    <cellStyle name="Hipervínculo visitado 2" xfId="7259" hidden="1"/>
    <cellStyle name="Hipervínculo visitado 2" xfId="7260" hidden="1"/>
    <cellStyle name="Hipervínculo visitado 2" xfId="7261" hidden="1"/>
    <cellStyle name="Hipervínculo visitado 2" xfId="7262" hidden="1"/>
    <cellStyle name="Hipervínculo visitado 2" xfId="7263" hidden="1"/>
    <cellStyle name="Hipervínculo visitado 2" xfId="7264" hidden="1"/>
    <cellStyle name="Hipervínculo visitado 2" xfId="7265" hidden="1"/>
    <cellStyle name="Hipervínculo visitado 2" xfId="7266" hidden="1"/>
    <cellStyle name="Hipervínculo visitado 2" xfId="7267" hidden="1"/>
    <cellStyle name="Hipervínculo visitado 2" xfId="7268" hidden="1"/>
    <cellStyle name="Hipervínculo visitado 2" xfId="7269" hidden="1"/>
    <cellStyle name="Hipervínculo visitado 2" xfId="7270" hidden="1"/>
    <cellStyle name="Hipervínculo visitado 2" xfId="7271" hidden="1"/>
    <cellStyle name="Hipervínculo visitado 2" xfId="7272" hidden="1"/>
    <cellStyle name="Hipervínculo visitado 2" xfId="7273" hidden="1"/>
    <cellStyle name="Hipervínculo visitado 2" xfId="7274" hidden="1"/>
    <cellStyle name="Hipervínculo visitado 2" xfId="7275" hidden="1"/>
    <cellStyle name="Hipervínculo visitado 2" xfId="7276" hidden="1"/>
    <cellStyle name="Hipervínculo visitado 2" xfId="7277" hidden="1"/>
    <cellStyle name="Hipervínculo visitado 2" xfId="7278" hidden="1"/>
    <cellStyle name="Hipervínculo visitado 2" xfId="7279" hidden="1"/>
    <cellStyle name="Hipervínculo visitado 2" xfId="7280" hidden="1"/>
    <cellStyle name="Hipervínculo visitado 2" xfId="7281" hidden="1"/>
    <cellStyle name="Hipervínculo visitado 2" xfId="7282" hidden="1"/>
    <cellStyle name="Hipervínculo visitado 2" xfId="7283" hidden="1"/>
    <cellStyle name="Hipervínculo visitado 2" xfId="7284" hidden="1"/>
    <cellStyle name="Hipervínculo visitado 2" xfId="7285" hidden="1"/>
    <cellStyle name="Hipervínculo visitado 2" xfId="7286" hidden="1"/>
    <cellStyle name="Hipervínculo visitado 2" xfId="7287" hidden="1"/>
    <cellStyle name="Hipervínculo visitado 2" xfId="7288" hidden="1"/>
    <cellStyle name="Hipervínculo visitado 2" xfId="7289" hidden="1"/>
    <cellStyle name="Hipervínculo visitado 2" xfId="7290" hidden="1"/>
    <cellStyle name="Hipervínculo visitado 2" xfId="7291" hidden="1"/>
    <cellStyle name="Hipervínculo visitado 2" xfId="7292" hidden="1"/>
    <cellStyle name="Hipervínculo visitado 2" xfId="7293" hidden="1"/>
    <cellStyle name="Hipervínculo visitado 2" xfId="7294" hidden="1"/>
    <cellStyle name="Hipervínculo visitado 2" xfId="7295" hidden="1"/>
    <cellStyle name="Hipervínculo visitado 2" xfId="7296" hidden="1"/>
    <cellStyle name="Hipervínculo visitado 2" xfId="7297" hidden="1"/>
    <cellStyle name="Hipervínculo visitado 2" xfId="7298" hidden="1"/>
    <cellStyle name="Hipervínculo visitado 2" xfId="7299" hidden="1"/>
    <cellStyle name="Hipervínculo visitado 2" xfId="7300" hidden="1"/>
    <cellStyle name="Hipervínculo visitado 2" xfId="7301" hidden="1"/>
    <cellStyle name="Hipervínculo visitado 2" xfId="7302" hidden="1"/>
    <cellStyle name="Hipervínculo visitado 2" xfId="7303" hidden="1"/>
    <cellStyle name="Hipervínculo visitado 2" xfId="7304" hidden="1"/>
    <cellStyle name="Hipervínculo visitado 2" xfId="7305" hidden="1"/>
    <cellStyle name="Hipervínculo visitado 2" xfId="7306" hidden="1"/>
    <cellStyle name="Hipervínculo visitado 2" xfId="7307" hidden="1"/>
    <cellStyle name="Hipervínculo visitado 2" xfId="7308" hidden="1"/>
    <cellStyle name="Hipervínculo visitado 2" xfId="7309" hidden="1"/>
    <cellStyle name="Hipervínculo visitado 2" xfId="7310" hidden="1"/>
    <cellStyle name="Hipervínculo visitado 2" xfId="7311" hidden="1"/>
    <cellStyle name="Hipervínculo visitado 2" xfId="7312" hidden="1"/>
    <cellStyle name="Hipervínculo visitado 2" xfId="7313" hidden="1"/>
    <cellStyle name="Hipervínculo visitado 2" xfId="7314" hidden="1"/>
    <cellStyle name="Hipervínculo visitado 2" xfId="7315" hidden="1"/>
    <cellStyle name="Hipervínculo visitado 2" xfId="7316" hidden="1"/>
    <cellStyle name="Hipervínculo visitado 2" xfId="7317" hidden="1"/>
    <cellStyle name="Hipervínculo visitado 2" xfId="7318" hidden="1"/>
    <cellStyle name="Hipervínculo visitado 2" xfId="7319" hidden="1"/>
    <cellStyle name="Hipervínculo visitado 2" xfId="7320" hidden="1"/>
    <cellStyle name="Hipervínculo visitado 2" xfId="7321" hidden="1"/>
    <cellStyle name="Hipervínculo visitado 2" xfId="7322" hidden="1"/>
    <cellStyle name="Hipervínculo visitado 2" xfId="7323" hidden="1"/>
    <cellStyle name="Hipervínculo visitado 2" xfId="7324" hidden="1"/>
    <cellStyle name="Hipervínculo visitado 2" xfId="7325" hidden="1"/>
    <cellStyle name="Hipervínculo visitado 2" xfId="7326" hidden="1"/>
    <cellStyle name="Hipervínculo visitado 2" xfId="7327" hidden="1"/>
    <cellStyle name="Hipervínculo visitado 2" xfId="7328" hidden="1"/>
    <cellStyle name="Hipervínculo visitado 2" xfId="7329" hidden="1"/>
    <cellStyle name="Hipervínculo visitado 2" xfId="7330" hidden="1"/>
    <cellStyle name="Hipervínculo visitado 2" xfId="7331" hidden="1"/>
    <cellStyle name="Hipervínculo visitado 2" xfId="7332" hidden="1"/>
    <cellStyle name="Hipervínculo visitado 2" xfId="7333" hidden="1"/>
    <cellStyle name="Hipervínculo visitado 2" xfId="7334" hidden="1"/>
    <cellStyle name="Hipervínculo visitado 2" xfId="7335" hidden="1"/>
    <cellStyle name="Hipervínculo visitado 2" xfId="7336" hidden="1"/>
    <cellStyle name="Hipervínculo visitado 2" xfId="7337" hidden="1"/>
    <cellStyle name="Hipervínculo visitado 2" xfId="7338" hidden="1"/>
    <cellStyle name="Hipervínculo visitado 2" xfId="7339" hidden="1"/>
    <cellStyle name="Hipervínculo visitado 2" xfId="7340" hidden="1"/>
    <cellStyle name="Hipervínculo visitado 2" xfId="7341" hidden="1"/>
    <cellStyle name="Hipervínculo visitado 2" xfId="7342" hidden="1"/>
    <cellStyle name="Hipervínculo visitado 2" xfId="7343" hidden="1"/>
    <cellStyle name="Hipervínculo visitado 2" xfId="7344" hidden="1"/>
    <cellStyle name="Hipervínculo visitado 2" xfId="7345" hidden="1"/>
    <cellStyle name="Hipervínculo visitado 2" xfId="7346" hidden="1"/>
    <cellStyle name="Hipervínculo visitado 2" xfId="7347" hidden="1"/>
    <cellStyle name="Hipervínculo visitado 2" xfId="7348" hidden="1"/>
    <cellStyle name="Hipervínculo visitado 2" xfId="7349" hidden="1"/>
    <cellStyle name="Hipervínculo visitado 2" xfId="7350" hidden="1"/>
    <cellStyle name="Hipervínculo visitado 2" xfId="7351" hidden="1"/>
    <cellStyle name="Hipervínculo visitado 2" xfId="7352" hidden="1"/>
    <cellStyle name="Hipervínculo visitado 2" xfId="7353" hidden="1"/>
    <cellStyle name="Hipervínculo visitado 2" xfId="7354" hidden="1"/>
    <cellStyle name="Hipervínculo visitado 2" xfId="7355" hidden="1"/>
    <cellStyle name="Hipervínculo visitado 2" xfId="7356" hidden="1"/>
    <cellStyle name="Hipervínculo visitado 2" xfId="7357" hidden="1"/>
    <cellStyle name="Hipervínculo visitado 2" xfId="7358" hidden="1"/>
    <cellStyle name="Hipervínculo visitado 2" xfId="7359" hidden="1"/>
    <cellStyle name="Hipervínculo visitado 2" xfId="7360" hidden="1"/>
    <cellStyle name="Hipervínculo visitado 2" xfId="7361" hidden="1"/>
    <cellStyle name="Hipervínculo visitado 2" xfId="7362" hidden="1"/>
    <cellStyle name="Hipervínculo visitado 2" xfId="7363" hidden="1"/>
    <cellStyle name="Hipervínculo visitado 2" xfId="7364" hidden="1"/>
    <cellStyle name="Hipervínculo visitado 2" xfId="7365" hidden="1"/>
    <cellStyle name="Hipervínculo visitado 2" xfId="7366" hidden="1"/>
    <cellStyle name="Hipervínculo visitado 2" xfId="7367" hidden="1"/>
    <cellStyle name="Hipervínculo visitado 2" xfId="7368" hidden="1"/>
    <cellStyle name="Hipervínculo visitado 2" xfId="7369" hidden="1"/>
    <cellStyle name="Hipervínculo visitado 2" xfId="7370" hidden="1"/>
    <cellStyle name="Hipervínculo visitado 2" xfId="7371" hidden="1"/>
    <cellStyle name="Hipervínculo visitado 2" xfId="7372" hidden="1"/>
    <cellStyle name="Hipervínculo visitado 2" xfId="7373" hidden="1"/>
    <cellStyle name="Hipervínculo visitado 2" xfId="7374" hidden="1"/>
    <cellStyle name="Hipervínculo visitado 2" xfId="7375" hidden="1"/>
    <cellStyle name="Hipervínculo visitado 2" xfId="7376" hidden="1"/>
    <cellStyle name="Hipervínculo visitado 2" xfId="7377" hidden="1"/>
    <cellStyle name="Hipervínculo visitado 2" xfId="7378" hidden="1"/>
    <cellStyle name="Hipervínculo visitado 2" xfId="7379" hidden="1"/>
    <cellStyle name="Hipervínculo visitado 2" xfId="7380" hidden="1"/>
    <cellStyle name="Hipervínculo visitado 2" xfId="7381" hidden="1"/>
    <cellStyle name="Hipervínculo visitado 2" xfId="7382" hidden="1"/>
    <cellStyle name="Hipervínculo visitado 2" xfId="7383" hidden="1"/>
    <cellStyle name="Hipervínculo visitado 2" xfId="7384" hidden="1"/>
    <cellStyle name="Hipervínculo visitado 2" xfId="7385" hidden="1"/>
    <cellStyle name="Hipervínculo visitado 2" xfId="7386" hidden="1"/>
    <cellStyle name="Hipervínculo visitado 2" xfId="7387" hidden="1"/>
    <cellStyle name="Hipervínculo visitado 2" xfId="7388" hidden="1"/>
    <cellStyle name="Hipervínculo visitado 2" xfId="7389" hidden="1"/>
    <cellStyle name="Hipervínculo visitado 2" xfId="7390" hidden="1"/>
    <cellStyle name="Hipervínculo visitado 2" xfId="7561" hidden="1"/>
    <cellStyle name="Hipervínculo visitado 2" xfId="7523" hidden="1"/>
    <cellStyle name="Hipervínculo visitado 2" xfId="7464" hidden="1"/>
    <cellStyle name="Hipervínculo visitado 2" xfId="7399" hidden="1"/>
    <cellStyle name="Hipervínculo visitado 2" xfId="7889" hidden="1"/>
    <cellStyle name="Hipervínculo visitado 2" xfId="7794" hidden="1"/>
    <cellStyle name="Hipervínculo visitado 2" xfId="7759" hidden="1"/>
    <cellStyle name="Hipervínculo visitado 2" xfId="7764" hidden="1"/>
    <cellStyle name="Hipervínculo visitado 2" xfId="7724" hidden="1"/>
    <cellStyle name="Hipervínculo visitado 2" xfId="7683" hidden="1"/>
    <cellStyle name="Hipervínculo visitado 2" xfId="7642" hidden="1"/>
    <cellStyle name="Hipervínculo visitado 2" xfId="7603" hidden="1"/>
    <cellStyle name="Hipervínculo visitado 2" xfId="7565" hidden="1"/>
    <cellStyle name="Hipervínculo visitado 2" xfId="7527" hidden="1"/>
    <cellStyle name="Hipervínculo visitado 2" xfId="7455" hidden="1"/>
    <cellStyle name="Hipervínculo visitado 2" xfId="7822" hidden="1"/>
    <cellStyle name="Hipervínculo visitado 2" xfId="7798" hidden="1"/>
    <cellStyle name="Hipervínculo visitado 2" xfId="7762" hidden="1"/>
    <cellStyle name="Hipervínculo visitado 2" xfId="7722" hidden="1"/>
    <cellStyle name="Hipervínculo visitado 2" xfId="7681" hidden="1"/>
    <cellStyle name="Hipervínculo visitado 2" xfId="7640" hidden="1"/>
    <cellStyle name="Hipervínculo visitado 2" xfId="7601" hidden="1"/>
    <cellStyle name="Hipervínculo visitado 2" xfId="7563" hidden="1"/>
    <cellStyle name="Hipervínculo visitado 2" xfId="7525" hidden="1"/>
    <cellStyle name="Hipervínculo visitado 2" xfId="7453" hidden="1"/>
    <cellStyle name="Hipervínculo visitado 2" xfId="7821" hidden="1"/>
    <cellStyle name="Hipervínculo visitado 2" xfId="7796" hidden="1"/>
    <cellStyle name="Hipervínculo visitado 2" xfId="7760" hidden="1"/>
    <cellStyle name="Hipervínculo visitado 2" xfId="7721" hidden="1"/>
    <cellStyle name="Hipervínculo visitado 2" xfId="7679" hidden="1"/>
    <cellStyle name="Hipervínculo visitado 2" xfId="7639" hidden="1"/>
    <cellStyle name="Hipervínculo visitado 2" xfId="7600" hidden="1"/>
    <cellStyle name="Hipervínculo visitado 2" xfId="7562" hidden="1"/>
    <cellStyle name="Hipervínculo visitado 2" xfId="7524" hidden="1"/>
    <cellStyle name="Hipervínculo visitado 2" xfId="7451" hidden="1"/>
    <cellStyle name="Hipervínculo visitado 2" xfId="7820" hidden="1"/>
    <cellStyle name="Hipervínculo visitado 2" xfId="7795" hidden="1"/>
    <cellStyle name="Hipervínculo visitado 2" xfId="7758" hidden="1"/>
    <cellStyle name="Hipervínculo visitado 2" xfId="7719" hidden="1"/>
    <cellStyle name="Hipervínculo visitado 2" xfId="7678" hidden="1"/>
    <cellStyle name="Hipervínculo visitado 2" xfId="7637" hidden="1"/>
    <cellStyle name="Hipervínculo visitado 2" xfId="7598" hidden="1"/>
    <cellStyle name="Hipervínculo visitado 2" xfId="7560" hidden="1"/>
    <cellStyle name="Hipervínculo visitado 2" xfId="7522" hidden="1"/>
    <cellStyle name="Hipervínculo visitado 2" xfId="7449" hidden="1"/>
    <cellStyle name="Hipervínculo visitado 2" xfId="7819" hidden="1"/>
    <cellStyle name="Hipervínculo visitado 2" xfId="7793" hidden="1"/>
    <cellStyle name="Hipervínculo visitado 2" xfId="7756" hidden="1"/>
    <cellStyle name="Hipervínculo visitado 2" xfId="7717" hidden="1"/>
    <cellStyle name="Hipervínculo visitado 2" xfId="7676" hidden="1"/>
    <cellStyle name="Hipervínculo visitado 2" xfId="7635" hidden="1"/>
    <cellStyle name="Hipervínculo visitado 2" xfId="7596" hidden="1"/>
    <cellStyle name="Hipervínculo visitado 2" xfId="7558" hidden="1"/>
    <cellStyle name="Hipervínculo visitado 2" xfId="7520" hidden="1"/>
    <cellStyle name="Hipervínculo visitado 2" xfId="7447" hidden="1"/>
    <cellStyle name="Hipervínculo visitado 2" xfId="7818" hidden="1"/>
    <cellStyle name="Hipervínculo visitado 2" xfId="7791" hidden="1"/>
    <cellStyle name="Hipervínculo visitado 2" xfId="7754" hidden="1"/>
    <cellStyle name="Hipervínculo visitado 2" xfId="7715" hidden="1"/>
    <cellStyle name="Hipervínculo visitado 2" xfId="7674" hidden="1"/>
    <cellStyle name="Hipervínculo visitado 2" xfId="7633" hidden="1"/>
    <cellStyle name="Hipervínculo visitado 2" xfId="7595" hidden="1"/>
    <cellStyle name="Hipervínculo visitado 2" xfId="7556" hidden="1"/>
    <cellStyle name="Hipervínculo visitado 2" xfId="7518" hidden="1"/>
    <cellStyle name="Hipervínculo visitado 2" xfId="7445" hidden="1"/>
    <cellStyle name="Hipervínculo visitado 2" xfId="7817" hidden="1"/>
    <cellStyle name="Hipervínculo visitado 2" xfId="7789" hidden="1"/>
    <cellStyle name="Hipervínculo visitado 2" xfId="7752" hidden="1"/>
    <cellStyle name="Hipervínculo visitado 2" xfId="7713" hidden="1"/>
    <cellStyle name="Hipervínculo visitado 2" xfId="7672" hidden="1"/>
    <cellStyle name="Hipervínculo visitado 2" xfId="7631" hidden="1"/>
    <cellStyle name="Hipervínculo visitado 2" xfId="7594" hidden="1"/>
    <cellStyle name="Hipervínculo visitado 2" xfId="7555" hidden="1"/>
    <cellStyle name="Hipervínculo visitado 2" xfId="7516" hidden="1"/>
    <cellStyle name="Hipervínculo visitado 2" xfId="7444" hidden="1"/>
    <cellStyle name="Hipervínculo visitado 2" xfId="7816" hidden="1"/>
    <cellStyle name="Hipervínculo visitado 2" xfId="7787" hidden="1"/>
    <cellStyle name="Hipervínculo visitado 2" xfId="7750" hidden="1"/>
    <cellStyle name="Hipervínculo visitado 2" xfId="7711" hidden="1"/>
    <cellStyle name="Hipervínculo visitado 2" xfId="7629" hidden="1"/>
    <cellStyle name="Hipervínculo visitado 2" xfId="7592" hidden="1"/>
    <cellStyle name="Hipervínculo visitado 2" xfId="7553" hidden="1"/>
    <cellStyle name="Hipervínculo visitado 2" xfId="7514" hidden="1"/>
    <cellStyle name="Hipervínculo visitado 2" xfId="7442" hidden="1"/>
    <cellStyle name="Hipervínculo visitado 2" xfId="7815" hidden="1"/>
    <cellStyle name="Hipervínculo visitado 2" xfId="7785" hidden="1"/>
    <cellStyle name="Hipervínculo visitado 2" xfId="7748" hidden="1"/>
    <cellStyle name="Hipervínculo visitado 2" xfId="7709" hidden="1"/>
    <cellStyle name="Hipervínculo visitado 2" xfId="7668" hidden="1"/>
    <cellStyle name="Hipervínculo visitado 2" xfId="7628" hidden="1"/>
    <cellStyle name="Hipervínculo visitado 2" xfId="7590" hidden="1"/>
    <cellStyle name="Hipervínculo visitado 2" xfId="7551" hidden="1"/>
    <cellStyle name="Hipervínculo visitado 2" xfId="7512" hidden="1"/>
    <cellStyle name="Hipervínculo visitado 2" xfId="7440" hidden="1"/>
    <cellStyle name="Hipervínculo visitado 2" xfId="7814" hidden="1"/>
    <cellStyle name="Hipervínculo visitado 2" xfId="7783" hidden="1"/>
    <cellStyle name="Hipervínculo visitado 2" xfId="7746" hidden="1"/>
    <cellStyle name="Hipervínculo visitado 2" xfId="7707" hidden="1"/>
    <cellStyle name="Hipervínculo visitado 2" xfId="7666" hidden="1"/>
    <cellStyle name="Hipervínculo visitado 2" xfId="7626" hidden="1"/>
    <cellStyle name="Hipervínculo visitado 2" xfId="7588" hidden="1"/>
    <cellStyle name="Hipervínculo visitado 2" xfId="7550" hidden="1"/>
    <cellStyle name="Hipervínculo visitado 2" xfId="7511" hidden="1"/>
    <cellStyle name="Hipervínculo visitado 2" xfId="7439" hidden="1"/>
    <cellStyle name="Hipervínculo visitado 2" xfId="7813" hidden="1"/>
    <cellStyle name="Hipervínculo visitado 2" xfId="7782" hidden="1"/>
    <cellStyle name="Hipervínculo visitado 2" xfId="7718" hidden="1"/>
    <cellStyle name="Hipervínculo visitado 2" xfId="7677" hidden="1"/>
    <cellStyle name="Hipervínculo visitado 2" xfId="7636" hidden="1"/>
    <cellStyle name="Hipervínculo visitado 2" xfId="7597" hidden="1"/>
    <cellStyle name="Hipervínculo visitado 2" xfId="7559" hidden="1"/>
    <cellStyle name="Hipervínculo visitado 2" xfId="7521" hidden="1"/>
    <cellStyle name="Hipervínculo visitado 2" xfId="7465" hidden="1"/>
    <cellStyle name="Hipervínculo visitado 2" xfId="7400" hidden="1"/>
    <cellStyle name="Hipervínculo visitado 2" xfId="7883" hidden="1"/>
    <cellStyle name="Hipervínculo visitado 2" xfId="7792" hidden="1"/>
    <cellStyle name="Hipervínculo visitado 2" xfId="7757" hidden="1"/>
    <cellStyle name="Hipervínculo visitado 2" xfId="7744" hidden="1"/>
    <cellStyle name="Hipervínculo visitado 2" xfId="7705" hidden="1"/>
    <cellStyle name="Hipervínculo visitado 2" xfId="7664" hidden="1"/>
    <cellStyle name="Hipervínculo visitado 2" xfId="7625" hidden="1"/>
    <cellStyle name="Hipervínculo visitado 2" xfId="7587" hidden="1"/>
    <cellStyle name="Hipervínculo visitado 2" xfId="7549" hidden="1"/>
    <cellStyle name="Hipervínculo visitado 2" xfId="7509" hidden="1"/>
    <cellStyle name="Hipervínculo visitado 2" xfId="7437" hidden="1"/>
    <cellStyle name="Hipervínculo visitado 2" xfId="7812" hidden="1"/>
    <cellStyle name="Hipervínculo visitado 2" xfId="7781" hidden="1"/>
    <cellStyle name="Hipervínculo visitado 2" xfId="7743" hidden="1"/>
    <cellStyle name="Hipervínculo visitado 2" xfId="7704" hidden="1"/>
    <cellStyle name="Hipervínculo visitado 2" xfId="7663" hidden="1"/>
    <cellStyle name="Hipervínculo visitado 2" xfId="7623" hidden="1"/>
    <cellStyle name="Hipervínculo visitado 2" xfId="7585" hidden="1"/>
    <cellStyle name="Hipervínculo visitado 2" xfId="7547" hidden="1"/>
    <cellStyle name="Hipervínculo visitado 2" xfId="7508" hidden="1"/>
    <cellStyle name="Hipervínculo visitado 2" xfId="7435" hidden="1"/>
    <cellStyle name="Hipervínculo visitado 2" xfId="7811" hidden="1"/>
    <cellStyle name="Hipervínculo visitado 2" xfId="7780" hidden="1"/>
    <cellStyle name="Hipervínculo visitado 2" xfId="7742" hidden="1"/>
    <cellStyle name="Hipervínculo visitado 2" xfId="7703" hidden="1"/>
    <cellStyle name="Hipervínculo visitado 2" xfId="7661" hidden="1"/>
    <cellStyle name="Hipervínculo visitado 2" xfId="7621" hidden="1"/>
    <cellStyle name="Hipervínculo visitado 2" xfId="7583" hidden="1"/>
    <cellStyle name="Hipervínculo visitado 2" xfId="7546" hidden="1"/>
    <cellStyle name="Hipervínculo visitado 2" xfId="7507" hidden="1"/>
    <cellStyle name="Hipervínculo visitado 2" xfId="7434" hidden="1"/>
    <cellStyle name="Hipervínculo visitado 2" xfId="7810" hidden="1"/>
    <cellStyle name="Hipervínculo visitado 2" xfId="7778" hidden="1"/>
    <cellStyle name="Hipervínculo visitado 2" xfId="7741" hidden="1"/>
    <cellStyle name="Hipervínculo visitado 2" xfId="7701" hidden="1"/>
    <cellStyle name="Hipervínculo visitado 2" xfId="7659" hidden="1"/>
    <cellStyle name="Hipervínculo visitado 2" xfId="7620" hidden="1"/>
    <cellStyle name="Hipervínculo visitado 2" xfId="7582" hidden="1"/>
    <cellStyle name="Hipervínculo visitado 2" xfId="7544" hidden="1"/>
    <cellStyle name="Hipervínculo visitado 2" xfId="7505" hidden="1"/>
    <cellStyle name="Hipervínculo visitado 2" xfId="7432" hidden="1"/>
    <cellStyle name="Hipervínculo visitado 2" xfId="7809" hidden="1"/>
    <cellStyle name="Hipervínculo visitado 2" xfId="7777" hidden="1"/>
    <cellStyle name="Hipervínculo visitado 2" xfId="7740" hidden="1"/>
    <cellStyle name="Hipervínculo visitado 2" xfId="7699" hidden="1"/>
    <cellStyle name="Hipervínculo visitado 2" xfId="7657" hidden="1"/>
    <cellStyle name="Hipervínculo visitado 2" xfId="7618" hidden="1"/>
    <cellStyle name="Hipervínculo visitado 2" xfId="7580" hidden="1"/>
    <cellStyle name="Hipervínculo visitado 2" xfId="7543" hidden="1"/>
    <cellStyle name="Hipervínculo visitado 2" xfId="7503" hidden="1"/>
    <cellStyle name="Hipervínculo visitado 2" xfId="7430" hidden="1"/>
    <cellStyle name="Hipervínculo visitado 2" xfId="7808" hidden="1"/>
    <cellStyle name="Hipervínculo visitado 2" xfId="7775" hidden="1"/>
    <cellStyle name="Hipervínculo visitado 2" xfId="7739" hidden="1"/>
    <cellStyle name="Hipervínculo visitado 2" xfId="7698" hidden="1"/>
    <cellStyle name="Hipervínculo visitado 2" xfId="7656" hidden="1"/>
    <cellStyle name="Hipervínculo visitado 2" xfId="7617" hidden="1"/>
    <cellStyle name="Hipervínculo visitado 2" xfId="7578" hidden="1"/>
    <cellStyle name="Hipervínculo visitado 2" xfId="7541" hidden="1"/>
    <cellStyle name="Hipervínculo visitado 2" xfId="7501" hidden="1"/>
    <cellStyle name="Hipervínculo visitado 2" xfId="7428" hidden="1"/>
    <cellStyle name="Hipervínculo visitado 2" xfId="7807" hidden="1"/>
    <cellStyle name="Hipervínculo visitado 2" xfId="7774" hidden="1"/>
    <cellStyle name="Hipervínculo visitado 2" xfId="7737" hidden="1"/>
    <cellStyle name="Hipervínculo visitado 2" xfId="7696" hidden="1"/>
    <cellStyle name="Hipervínculo visitado 2" xfId="7654" hidden="1"/>
    <cellStyle name="Hipervínculo visitado 2" xfId="7615" hidden="1"/>
    <cellStyle name="Hipervínculo visitado 2" xfId="7576" hidden="1"/>
    <cellStyle name="Hipervínculo visitado 2" xfId="7539" hidden="1"/>
    <cellStyle name="Hipervínculo visitado 2" xfId="7499" hidden="1"/>
    <cellStyle name="Hipervínculo visitado 2" xfId="7427" hidden="1"/>
    <cellStyle name="Hipervínculo visitado 2" xfId="7806" hidden="1"/>
    <cellStyle name="Hipervínculo visitado 2" xfId="7772" hidden="1"/>
    <cellStyle name="Hipervínculo visitado 2" xfId="7735" hidden="1"/>
    <cellStyle name="Hipervínculo visitado 2" xfId="7695" hidden="1"/>
    <cellStyle name="Hipervínculo visitado 2" xfId="7653" hidden="1"/>
    <cellStyle name="Hipervínculo visitado 2" xfId="7614" hidden="1"/>
    <cellStyle name="Hipervínculo visitado 2" xfId="7575" hidden="1"/>
    <cellStyle name="Hipervínculo visitado 2" xfId="7537" hidden="1"/>
    <cellStyle name="Hipervínculo visitado 2" xfId="7498" hidden="1"/>
    <cellStyle name="Hipervínculo visitado 2" xfId="7426" hidden="1"/>
    <cellStyle name="Hipervínculo visitado 2" xfId="7805" hidden="1"/>
    <cellStyle name="Hipervínculo visitado 2" xfId="7771" hidden="1"/>
    <cellStyle name="Hipervínculo visitado 2" xfId="7733" hidden="1"/>
    <cellStyle name="Hipervínculo visitado 2" xfId="7693" hidden="1"/>
    <cellStyle name="Hipervínculo visitado 2" xfId="7651" hidden="1"/>
    <cellStyle name="Hipervínculo visitado 2" xfId="7612" hidden="1"/>
    <cellStyle name="Hipervínculo visitado 2" xfId="7574" hidden="1"/>
    <cellStyle name="Hipervínculo visitado 2" xfId="7535" hidden="1"/>
    <cellStyle name="Hipervínculo visitado 2" xfId="7497" hidden="1"/>
    <cellStyle name="Hipervínculo visitado 2" xfId="7424" hidden="1"/>
    <cellStyle name="Hipervínculo visitado 2" xfId="7804" hidden="1"/>
    <cellStyle name="Hipervínculo visitado 2" xfId="7769" hidden="1"/>
    <cellStyle name="Hipervínculo visitado 2" xfId="7732" hidden="1"/>
    <cellStyle name="Hipervínculo visitado 2" xfId="7691" hidden="1"/>
    <cellStyle name="Hipervínculo visitado 2" xfId="7649" hidden="1"/>
    <cellStyle name="Hipervínculo visitado 2" xfId="7610" hidden="1"/>
    <cellStyle name="Hipervínculo visitado 2" xfId="7572" hidden="1"/>
    <cellStyle name="Hipervínculo visitado 2" xfId="7834" hidden="1"/>
    <cellStyle name="Hipervínculo visitado 2" xfId="7152" hidden="1"/>
    <cellStyle name="Hipervínculo visitado 2" xfId="7609" hidden="1"/>
    <cellStyle name="Hipervínculo visitado 2" xfId="7863" hidden="1"/>
    <cellStyle name="Hipervínculo visitado 2" xfId="8214" hidden="1"/>
    <cellStyle name="Hipervínculo visitado 2" xfId="8127" hidden="1"/>
    <cellStyle name="Hipervínculo visitado 2" xfId="8093" hidden="1"/>
    <cellStyle name="Hipervínculo visitado 2" xfId="8098" hidden="1"/>
    <cellStyle name="Hipervínculo visitado 2" xfId="8062" hidden="1"/>
    <cellStyle name="Hipervínculo visitado 2" xfId="8025" hidden="1"/>
    <cellStyle name="Hipervínculo visitado 2" xfId="7992" hidden="1"/>
    <cellStyle name="Hipervínculo visitado 2" xfId="7954" hidden="1"/>
    <cellStyle name="Hipervínculo visitado 2" xfId="7915" hidden="1"/>
    <cellStyle name="Hipervínculo visitado 2" xfId="7135" hidden="1"/>
    <cellStyle name="Hipervínculo visitado 2" xfId="7605" hidden="1"/>
    <cellStyle name="Hipervínculo visitado 2" xfId="8153" hidden="1"/>
    <cellStyle name="Hipervínculo visitado 2" xfId="8130" hidden="1"/>
    <cellStyle name="Hipervínculo visitado 2" xfId="8096" hidden="1"/>
    <cellStyle name="Hipervínculo visitado 2" xfId="8060" hidden="1"/>
    <cellStyle name="Hipervínculo visitado 2" xfId="8024" hidden="1"/>
    <cellStyle name="Hipervínculo visitado 2" xfId="7991" hidden="1"/>
    <cellStyle name="Hipervínculo visitado 2" xfId="7953" hidden="1"/>
    <cellStyle name="Hipervínculo visitado 2" xfId="7829" hidden="1"/>
    <cellStyle name="Hipervínculo visitado 2" xfId="7142" hidden="1"/>
    <cellStyle name="Hipervínculo visitado 2" xfId="7686" hidden="1"/>
    <cellStyle name="Hipervínculo visitado 2" xfId="8152" hidden="1"/>
    <cellStyle name="Hipervínculo visitado 2" xfId="8129" hidden="1"/>
    <cellStyle name="Hipervínculo visitado 2" xfId="8094" hidden="1"/>
    <cellStyle name="Hipervínculo visitado 2" xfId="8059" hidden="1"/>
    <cellStyle name="Hipervínculo visitado 2" xfId="8023" hidden="1"/>
    <cellStyle name="Hipervínculo visitado 2" xfId="7989" hidden="1"/>
    <cellStyle name="Hipervínculo visitado 2" xfId="7951" hidden="1"/>
    <cellStyle name="Hipervínculo visitado 2" xfId="7835" hidden="1"/>
    <cellStyle name="Hipervínculo visitado 2" xfId="7148" hidden="1"/>
    <cellStyle name="Hipervínculo visitado 2" xfId="7692" hidden="1"/>
    <cellStyle name="Hipervínculo visitado 2" xfId="8151" hidden="1"/>
    <cellStyle name="Hipervínculo visitado 2" xfId="8128" hidden="1"/>
    <cellStyle name="Hipervínculo visitado 2" xfId="8092" hidden="1"/>
    <cellStyle name="Hipervínculo visitado 2" xfId="8057" hidden="1"/>
    <cellStyle name="Hipervínculo visitado 2" xfId="8021" hidden="1"/>
    <cellStyle name="Hipervínculo visitado 2" xfId="7987" hidden="1"/>
    <cellStyle name="Hipervínculo visitado 2" xfId="7949" hidden="1"/>
    <cellStyle name="Hipervínculo visitado 2" xfId="6998" hidden="1"/>
    <cellStyle name="Hipervínculo visitado 2" xfId="7156" hidden="1"/>
    <cellStyle name="Hipervínculo visitado 2" xfId="7484" hidden="1"/>
    <cellStyle name="Hipervínculo visitado 2" xfId="8150" hidden="1"/>
    <cellStyle name="Hipervínculo visitado 2" xfId="8126" hidden="1"/>
    <cellStyle name="Hipervínculo visitado 2" xfId="8090" hidden="1"/>
    <cellStyle name="Hipervínculo visitado 2" xfId="8055" hidden="1"/>
    <cellStyle name="Hipervínculo visitado 2" xfId="8019" hidden="1"/>
    <cellStyle name="Hipervínculo visitado 2" xfId="7985" hidden="1"/>
    <cellStyle name="Hipervínculo visitado 2" xfId="7947" hidden="1"/>
    <cellStyle name="Hipervínculo visitado 2" xfId="7837" hidden="1"/>
    <cellStyle name="Hipervínculo visitado 2" xfId="7165" hidden="1"/>
    <cellStyle name="Hipervínculo visitado 2" xfId="7479" hidden="1"/>
    <cellStyle name="Hipervínculo visitado 2" xfId="8149" hidden="1"/>
    <cellStyle name="Hipervínculo visitado 2" xfId="8124" hidden="1"/>
    <cellStyle name="Hipervínculo visitado 2" xfId="8089" hidden="1"/>
    <cellStyle name="Hipervínculo visitado 2" xfId="8054" hidden="1"/>
    <cellStyle name="Hipervínculo visitado 2" xfId="8018" hidden="1"/>
    <cellStyle name="Hipervínculo visitado 2" xfId="7984" hidden="1"/>
    <cellStyle name="Hipervínculo visitado 2" xfId="7838" hidden="1"/>
    <cellStyle name="Hipervínculo visitado 2" xfId="7845" hidden="1"/>
    <cellStyle name="Hipervínculo visitado 2" xfId="7169" hidden="1"/>
    <cellStyle name="Hipervínculo visitado 2" xfId="7534" hidden="1"/>
    <cellStyle name="Hipervínculo visitado 2" xfId="8148" hidden="1"/>
    <cellStyle name="Hipervínculo visitado 2" xfId="8122" hidden="1"/>
    <cellStyle name="Hipervínculo visitado 2" xfId="8087" hidden="1"/>
    <cellStyle name="Hipervínculo visitado 2" xfId="8052" hidden="1"/>
    <cellStyle name="Hipervínculo visitado 2" xfId="8016" hidden="1"/>
    <cellStyle name="Hipervínculo visitado 2" xfId="7982" hidden="1"/>
    <cellStyle name="Hipervínculo visitado 2" xfId="7842" hidden="1"/>
    <cellStyle name="Hipervínculo visitado 2" xfId="7853" hidden="1"/>
    <cellStyle name="Hipervínculo visitado 2" xfId="7869" hidden="1"/>
    <cellStyle name="Hipervínculo visitado 2" xfId="7611" hidden="1"/>
    <cellStyle name="Hipervínculo visitado 2" xfId="8147" hidden="1"/>
    <cellStyle name="Hipervínculo visitado 2" xfId="8121" hidden="1"/>
    <cellStyle name="Hipervínculo visitado 2" xfId="8085" hidden="1"/>
    <cellStyle name="Hipervínculo visitado 2" xfId="8051" hidden="1"/>
    <cellStyle name="Hipervínculo visitado 2" xfId="7980" hidden="1"/>
    <cellStyle name="Hipervínculo visitado 2" xfId="7846" hidden="1"/>
    <cellStyle name="Hipervínculo visitado 2" xfId="7832" hidden="1"/>
    <cellStyle name="Hipervínculo visitado 2" xfId="7029" hidden="1"/>
    <cellStyle name="Hipervínculo visitado 2" xfId="7579" hidden="1"/>
    <cellStyle name="Hipervínculo visitado 2" xfId="8146" hidden="1"/>
    <cellStyle name="Hipervínculo visitado 2" xfId="8119" hidden="1"/>
    <cellStyle name="Hipervínculo visitado 2" xfId="8083" hidden="1"/>
    <cellStyle name="Hipervínculo visitado 2" xfId="8049" hidden="1"/>
    <cellStyle name="Hipervínculo visitado 2" xfId="8014" hidden="1"/>
    <cellStyle name="Hipervínculo visitado 2" xfId="7979" hidden="1"/>
    <cellStyle name="Hipervínculo visitado 2" xfId="7850" hidden="1"/>
    <cellStyle name="Hipervínculo visitado 2" xfId="7906" hidden="1"/>
    <cellStyle name="Hipervínculo visitado 2" xfId="7037" hidden="1"/>
    <cellStyle name="Hipervínculo visitado 2" xfId="7486" hidden="1"/>
    <cellStyle name="Hipervínculo visitado 2" xfId="8145" hidden="1"/>
    <cellStyle name="Hipervínculo visitado 2" xfId="8117" hidden="1"/>
    <cellStyle name="Hipervínculo visitado 2" xfId="8082" hidden="1"/>
    <cellStyle name="Hipervínculo visitado 2" xfId="8047" hidden="1"/>
    <cellStyle name="Hipervínculo visitado 2" xfId="8012" hidden="1"/>
    <cellStyle name="Hipervínculo visitado 2" xfId="7977" hidden="1"/>
    <cellStyle name="Hipervínculo visitado 2" xfId="7854" hidden="1"/>
    <cellStyle name="Hipervínculo visitado 2" xfId="6999" hidden="1"/>
    <cellStyle name="Hipervínculo visitado 2" xfId="7908" hidden="1"/>
    <cellStyle name="Hipervínculo visitado 2" xfId="7487" hidden="1"/>
    <cellStyle name="Hipervínculo visitado 2" xfId="8144" hidden="1"/>
    <cellStyle name="Hipervínculo visitado 2" xfId="8115" hidden="1"/>
    <cellStyle name="Hipervínculo visitado 2" xfId="8056" hidden="1"/>
    <cellStyle name="Hipervínculo visitado 2" xfId="8020" hidden="1"/>
    <cellStyle name="Hipervínculo visitado 2" xfId="7986" hidden="1"/>
    <cellStyle name="Hipervínculo visitado 2" xfId="7948" hidden="1"/>
    <cellStyle name="Hipervínculo visitado 2" xfId="7828" hidden="1"/>
    <cellStyle name="Hipervínculo visitado 2" xfId="7160" hidden="1"/>
    <cellStyle name="Hipervínculo visitado 2" xfId="7571" hidden="1"/>
    <cellStyle name="Hipervínculo visitado 2" xfId="7891" hidden="1"/>
    <cellStyle name="Hipervínculo visitado 2" xfId="8208" hidden="1"/>
    <cellStyle name="Hipervínculo visitado 2" xfId="8125" hidden="1"/>
    <cellStyle name="Hipervínculo visitado 2" xfId="8091" hidden="1"/>
    <cellStyle name="Hipervínculo visitado 2" xfId="8080" hidden="1"/>
    <cellStyle name="Hipervínculo visitado 2" xfId="8045" hidden="1"/>
    <cellStyle name="Hipervínculo visitado 2" xfId="8010" hidden="1"/>
    <cellStyle name="Hipervínculo visitado 2" xfId="7976" hidden="1"/>
    <cellStyle name="Hipervínculo visitado 2" xfId="7858" hidden="1"/>
    <cellStyle name="Hipervínculo visitado 2" xfId="7392" hidden="1"/>
    <cellStyle name="Hipervínculo visitado 2" xfId="7174" hidden="1"/>
    <cellStyle name="Hipervínculo visitado 2" xfId="7491" hidden="1"/>
    <cellStyle name="Hipervínculo visitado 2" xfId="8143" hidden="1"/>
    <cellStyle name="Hipervínculo visitado 2" xfId="8113" hidden="1"/>
    <cellStyle name="Hipervínculo visitado 2" xfId="8079" hidden="1"/>
    <cellStyle name="Hipervínculo visitado 2" xfId="8044" hidden="1"/>
    <cellStyle name="Hipervínculo visitado 2" xfId="8009" hidden="1"/>
    <cellStyle name="Hipervínculo visitado 2" xfId="7974" hidden="1"/>
    <cellStyle name="Hipervínculo visitado 2" xfId="7839" hidden="1"/>
    <cellStyle name="Hipervínculo visitado 2" xfId="7928" hidden="1"/>
    <cellStyle name="Hipervínculo visitado 2" xfId="7946" hidden="1"/>
    <cellStyle name="Hipervínculo visitado 2" xfId="7502" hidden="1"/>
    <cellStyle name="Hipervínculo visitado 2" xfId="8142" hidden="1"/>
    <cellStyle name="Hipervínculo visitado 2" xfId="8112" hidden="1"/>
    <cellStyle name="Hipervínculo visitado 2" xfId="8078" hidden="1"/>
    <cellStyle name="Hipervínculo visitado 2" xfId="8043" hidden="1"/>
    <cellStyle name="Hipervínculo visitado 2" xfId="8007" hidden="1"/>
    <cellStyle name="Hipervínculo visitado 2" xfId="7972" hidden="1"/>
    <cellStyle name="Hipervínculo visitado 2" xfId="7843" hidden="1"/>
    <cellStyle name="Hipervínculo visitado 2" xfId="7050" hidden="1"/>
    <cellStyle name="Hipervínculo visitado 2" xfId="7001" hidden="1"/>
    <cellStyle name="Hipervínculo visitado 2" xfId="7624" hidden="1"/>
    <cellStyle name="Hipervínculo visitado 2" xfId="8141" hidden="1"/>
    <cellStyle name="Hipervínculo visitado 2" xfId="8111" hidden="1"/>
    <cellStyle name="Hipervínculo visitado 2" xfId="8076" hidden="1"/>
    <cellStyle name="Hipervínculo visitado 2" xfId="8042" hidden="1"/>
    <cellStyle name="Hipervínculo visitado 2" xfId="8006" hidden="1"/>
    <cellStyle name="Hipervínculo visitado 2" xfId="7971" hidden="1"/>
    <cellStyle name="Hipervínculo visitado 2" xfId="7847" hidden="1"/>
    <cellStyle name="Hipervínculo visitado 2" xfId="7058" hidden="1"/>
    <cellStyle name="Hipervínculo visitado 2" xfId="7257" hidden="1"/>
    <cellStyle name="Hipervínculo visitado 2" xfId="7488" hidden="1"/>
    <cellStyle name="Hipervínculo visitado 2" xfId="8140" hidden="1"/>
    <cellStyle name="Hipervínculo visitado 2" xfId="8110" hidden="1"/>
    <cellStyle name="Hipervínculo visitado 2" xfId="8074" hidden="1"/>
    <cellStyle name="Hipervínculo visitado 2" xfId="8040" hidden="1"/>
    <cellStyle name="Hipervínculo visitado 2" xfId="8004" hidden="1"/>
    <cellStyle name="Hipervínculo visitado 2" xfId="7969" hidden="1"/>
    <cellStyle name="Hipervínculo visitado 2" xfId="7851" hidden="1"/>
    <cellStyle name="Hipervínculo visitado 2" xfId="7067" hidden="1"/>
    <cellStyle name="Hipervínculo visitado 2" xfId="7927" hidden="1"/>
    <cellStyle name="Hipervínculo visitado 2" xfId="7493" hidden="1"/>
    <cellStyle name="Hipervínculo visitado 2" xfId="8139" hidden="1"/>
    <cellStyle name="Hipervínculo visitado 2" xfId="8108" hidden="1"/>
    <cellStyle name="Hipervínculo visitado 2" xfId="8073" hidden="1"/>
    <cellStyle name="Hipervínculo visitado 2" xfId="8039" hidden="1"/>
    <cellStyle name="Hipervínculo visitado 2" xfId="8003" hidden="1"/>
    <cellStyle name="Hipervínculo visitado 2" xfId="7968" hidden="1"/>
    <cellStyle name="Hipervínculo visitado 2" xfId="7855" hidden="1"/>
    <cellStyle name="Hipervínculo visitado 2" xfId="7076" hidden="1"/>
    <cellStyle name="Hipervínculo visitado 2" xfId="7002" hidden="1"/>
    <cellStyle name="Hipervínculo visitado 2" xfId="7472" hidden="1"/>
    <cellStyle name="Hipervínculo visitado 2" xfId="8138" hidden="1"/>
    <cellStyle name="Hipervínculo visitado 2" xfId="8107" hidden="1"/>
    <cellStyle name="Hipervínculo visitado 2" xfId="8072" hidden="1"/>
    <cellStyle name="Hipervínculo visitado 2" xfId="8037" hidden="1"/>
    <cellStyle name="Hipervínculo visitado 2" xfId="8001" hidden="1"/>
    <cellStyle name="Hipervínculo visitado 2" xfId="7966" hidden="1"/>
    <cellStyle name="Hipervínculo visitado 2" xfId="7859" hidden="1"/>
    <cellStyle name="Hipervínculo visitado 2" xfId="7085" hidden="1"/>
    <cellStyle name="Hipervínculo visitado 2" xfId="7831" hidden="1"/>
    <cellStyle name="Hipervínculo visitado 2" xfId="7548" hidden="1"/>
    <cellStyle name="Hipervínculo visitado 2" xfId="8137" hidden="1"/>
    <cellStyle name="Hipervínculo visitado 2" xfId="8106" hidden="1"/>
    <cellStyle name="Hipervínculo visitado 2" xfId="8070" hidden="1"/>
    <cellStyle name="Hipervínculo visitado 2" xfId="8036" hidden="1"/>
    <cellStyle name="Hipervínculo visitado 2" xfId="8000" hidden="1"/>
    <cellStyle name="Hipervínculo visitado 2" xfId="7965" hidden="1"/>
    <cellStyle name="Hipervínculo visitado 2" xfId="7844" hidden="1"/>
    <cellStyle name="Hipervínculo visitado 2" xfId="7088" hidden="1"/>
    <cellStyle name="Hipervínculo visitado 2" xfId="7408" hidden="1"/>
    <cellStyle name="Hipervínculo visitado 2" xfId="7736" hidden="1"/>
    <cellStyle name="Hipervínculo visitado 2" xfId="8136" hidden="1"/>
    <cellStyle name="Hipervínculo visitado 2" xfId="8105" hidden="1"/>
    <cellStyle name="Hipervínculo visitado 2" xfId="8069" hidden="1"/>
    <cellStyle name="Hipervínculo visitado 2" xfId="8035" hidden="1"/>
    <cellStyle name="Hipervínculo visitado 2" xfId="7998" hidden="1"/>
    <cellStyle name="Hipervínculo visitado 2" xfId="7963" hidden="1"/>
    <cellStyle name="Hipervínculo visitado 2" xfId="7852" hidden="1"/>
    <cellStyle name="Hipervínculo visitado 2" xfId="7097" hidden="1"/>
    <cellStyle name="Hipervínculo visitado 2" xfId="7411" hidden="1"/>
    <cellStyle name="Hipervínculo visitado 2" xfId="7490" hidden="1"/>
    <cellStyle name="Hipervínculo visitado 2" xfId="8135" hidden="1"/>
    <cellStyle name="Hipervínculo visitado 2" xfId="8103" hidden="1"/>
    <cellStyle name="Hipervínculo visitado 2" xfId="8068" hidden="1"/>
    <cellStyle name="Hipervínculo visitado 2" xfId="8033" hidden="1"/>
    <cellStyle name="Hipervínculo visitado 2" xfId="7996" hidden="1"/>
    <cellStyle name="Hipervínculo visitado 2" xfId="7961" hidden="1"/>
    <cellStyle name="Hipervínculo visitado 2" xfId="7860" hidden="1"/>
    <cellStyle name="Hipervínculo visitado 2" xfId="7911" hidden="1"/>
    <cellStyle name="Hipervínculo visitado 2" xfId="7647" hidden="1"/>
    <cellStyle name="Hipervínculo visitado 2" xfId="7960" hidden="1"/>
    <cellStyle name="Hipervínculo visitado 2" xfId="8185" hidden="1"/>
    <cellStyle name="Hipervínculo visitado 2" xfId="8522" hidden="1"/>
    <cellStyle name="Hipervínculo visitado 2" xfId="8452" hidden="1"/>
    <cellStyle name="Hipervínculo visitado 2" xfId="8419" hidden="1"/>
    <cellStyle name="Hipervínculo visitado 2" xfId="8424" hidden="1"/>
    <cellStyle name="Hipervínculo visitado 2" xfId="8389" hidden="1"/>
    <cellStyle name="Hipervínculo visitado 2" xfId="8351" hidden="1"/>
    <cellStyle name="Hipervínculo visitado 2" xfId="8315" hidden="1"/>
    <cellStyle name="Hipervínculo visitado 2" xfId="8275" hidden="1"/>
    <cellStyle name="Hipervínculo visitado 2" xfId="8237" hidden="1"/>
    <cellStyle name="Hipervínculo visitado 2" xfId="7761" hidden="1"/>
    <cellStyle name="Hipervínculo visitado 2" xfId="7956" hidden="1"/>
    <cellStyle name="Hipervínculo visitado 2" xfId="8479" hidden="1"/>
    <cellStyle name="Hipervínculo visitado 2" xfId="8456" hidden="1"/>
    <cellStyle name="Hipervínculo visitado 2" xfId="8422" hidden="1"/>
    <cellStyle name="Hipervínculo visitado 2" xfId="8387" hidden="1"/>
    <cellStyle name="Hipervínculo visitado 2" xfId="8349" hidden="1"/>
    <cellStyle name="Hipervínculo visitado 2" xfId="8313" hidden="1"/>
    <cellStyle name="Hipervínculo visitado 2" xfId="8274" hidden="1"/>
    <cellStyle name="Hipervínculo visitado 2" xfId="8160" hidden="1"/>
    <cellStyle name="Hipervínculo visitado 2" xfId="7467" hidden="1"/>
    <cellStyle name="Hipervínculo visitado 2" xfId="8028" hidden="1"/>
    <cellStyle name="Hipervínculo visitado 2" xfId="8478" hidden="1"/>
    <cellStyle name="Hipervínculo visitado 2" xfId="8454" hidden="1"/>
    <cellStyle name="Hipervínculo visitado 2" xfId="8420" hidden="1"/>
    <cellStyle name="Hipervínculo visitado 2" xfId="8386" hidden="1"/>
    <cellStyle name="Hipervínculo visitado 2" xfId="8347" hidden="1"/>
    <cellStyle name="Hipervínculo visitado 2" xfId="8312" hidden="1"/>
    <cellStyle name="Hipervínculo visitado 2" xfId="8272" hidden="1"/>
    <cellStyle name="Hipervínculo visitado 2" xfId="8161" hidden="1"/>
    <cellStyle name="Hipervínculo visitado 2" xfId="7393" hidden="1"/>
    <cellStyle name="Hipervínculo visitado 2" xfId="8034" hidden="1"/>
    <cellStyle name="Hipervínculo visitado 2" xfId="8477" hidden="1"/>
    <cellStyle name="Hipervínculo visitado 2" xfId="8453" hidden="1"/>
    <cellStyle name="Hipervínculo visitado 2" xfId="8418" hidden="1"/>
    <cellStyle name="Hipervínculo visitado 2" xfId="8384" hidden="1"/>
    <cellStyle name="Hipervínculo visitado 2" xfId="8345" hidden="1"/>
    <cellStyle name="Hipervínculo visitado 2" xfId="8310" hidden="1"/>
    <cellStyle name="Hipervínculo visitado 2" xfId="8270" hidden="1"/>
    <cellStyle name="Hipervínculo visitado 2" xfId="8157" hidden="1"/>
    <cellStyle name="Hipervínculo visitado 2" xfId="7825" hidden="1"/>
    <cellStyle name="Hipervínculo visitado 2" xfId="7577" hidden="1"/>
    <cellStyle name="Hipervínculo visitado 2" xfId="8476" hidden="1"/>
    <cellStyle name="Hipervínculo visitado 2" xfId="8451" hidden="1"/>
    <cellStyle name="Hipervínculo visitado 2" xfId="8416" hidden="1"/>
    <cellStyle name="Hipervínculo visitado 2" xfId="8382" hidden="1"/>
    <cellStyle name="Hipervínculo visitado 2" xfId="8343" hidden="1"/>
    <cellStyle name="Hipervínculo visitado 2" xfId="8308" hidden="1"/>
    <cellStyle name="Hipervínculo visitado 2" xfId="8194" hidden="1"/>
    <cellStyle name="Hipervínculo visitado 2" xfId="8168" hidden="1"/>
    <cellStyle name="Hipervínculo visitado 2" xfId="7824" hidden="1"/>
    <cellStyle name="Hipervínculo visitado 2" xfId="7770" hidden="1"/>
    <cellStyle name="Hipervínculo visitado 2" xfId="8475" hidden="1"/>
    <cellStyle name="Hipervínculo visitado 2" xfId="8449" hidden="1"/>
    <cellStyle name="Hipervínculo visitado 2" xfId="8415" hidden="1"/>
    <cellStyle name="Hipervínculo visitado 2" xfId="8381" hidden="1"/>
    <cellStyle name="Hipervínculo visitado 2" xfId="8342" hidden="1"/>
    <cellStyle name="Hipervínculo visitado 2" xfId="8306" hidden="1"/>
    <cellStyle name="Hipervínculo visitado 2" xfId="8195" hidden="1"/>
    <cellStyle name="Hipervínculo visitado 2" xfId="8174" hidden="1"/>
    <cellStyle name="Hipervínculo visitado 2" xfId="7643" hidden="1"/>
    <cellStyle name="Hipervínculo visitado 2" xfId="7101" hidden="1"/>
    <cellStyle name="Hipervínculo visitado 2" xfId="8474" hidden="1"/>
    <cellStyle name="Hipervínculo visitado 2" xfId="8447" hidden="1"/>
    <cellStyle name="Hipervínculo visitado 2" xfId="8413" hidden="1"/>
    <cellStyle name="Hipervínculo visitado 2" xfId="8379" hidden="1"/>
    <cellStyle name="Hipervínculo visitado 2" xfId="8340" hidden="1"/>
    <cellStyle name="Hipervínculo visitado 2" xfId="8304" hidden="1"/>
    <cellStyle name="Hipervínculo visitado 2" xfId="8196" hidden="1"/>
    <cellStyle name="Hipervínculo visitado 2" xfId="8180" hidden="1"/>
    <cellStyle name="Hipervínculo visitado 2" xfId="8191" hidden="1"/>
    <cellStyle name="Hipervínculo visitado 2" xfId="7962" hidden="1"/>
    <cellStyle name="Hipervínculo visitado 2" xfId="8473" hidden="1"/>
    <cellStyle name="Hipervínculo visitado 2" xfId="8445" hidden="1"/>
    <cellStyle name="Hipervínculo visitado 2" xfId="8411" hidden="1"/>
    <cellStyle name="Hipervínculo visitado 2" xfId="8377" hidden="1"/>
    <cellStyle name="Hipervínculo visitado 2" xfId="8303" hidden="1"/>
    <cellStyle name="Hipervínculo visitado 2" xfId="8197" hidden="1"/>
    <cellStyle name="Hipervínculo visitado 2" xfId="8233" hidden="1"/>
    <cellStyle name="Hipervínculo visitado 2" xfId="7887" hidden="1"/>
    <cellStyle name="Hipervínculo visitado 2" xfId="7881" hidden="1"/>
    <cellStyle name="Hipervínculo visitado 2" xfId="8472" hidden="1"/>
    <cellStyle name="Hipervínculo visitado 2" xfId="8443" hidden="1"/>
    <cellStyle name="Hipervínculo visitado 2" xfId="8409" hidden="1"/>
    <cellStyle name="Hipervínculo visitado 2" xfId="8375" hidden="1"/>
    <cellStyle name="Hipervínculo visitado 2" xfId="8337" hidden="1"/>
    <cellStyle name="Hipervínculo visitado 2" xfId="8301" hidden="1"/>
    <cellStyle name="Hipervínculo visitado 2" xfId="8198" hidden="1"/>
    <cellStyle name="Hipervínculo visitado 2" xfId="7638" hidden="1"/>
    <cellStyle name="Hipervínculo visitado 2" xfId="7402" hidden="1"/>
    <cellStyle name="Hipervínculo visitado 2" xfId="7500" hidden="1"/>
    <cellStyle name="Hipervínculo visitado 2" xfId="8471" hidden="1"/>
    <cellStyle name="Hipervínculo visitado 2" xfId="8441" hidden="1"/>
    <cellStyle name="Hipervínculo visitado 2" xfId="8407" hidden="1"/>
    <cellStyle name="Hipervínculo visitado 2" xfId="8374" hidden="1"/>
    <cellStyle name="Hipervínculo visitado 2" xfId="8335" hidden="1"/>
    <cellStyle name="Hipervínculo visitado 2" xfId="8299" hidden="1"/>
    <cellStyle name="Hipervínculo visitado 2" xfId="8199" hidden="1"/>
    <cellStyle name="Hipervínculo visitado 2" xfId="7868" hidden="1"/>
    <cellStyle name="Hipervínculo visitado 2" xfId="8232" hidden="1"/>
    <cellStyle name="Hipervínculo visitado 2" xfId="7477" hidden="1"/>
    <cellStyle name="Hipervínculo visitado 2" xfId="8470" hidden="1"/>
    <cellStyle name="Hipervínculo visitado 2" xfId="8440" hidden="1"/>
    <cellStyle name="Hipervínculo visitado 2" xfId="8383" hidden="1"/>
    <cellStyle name="Hipervínculo visitado 2" xfId="8344" hidden="1"/>
    <cellStyle name="Hipervínculo visitado 2" xfId="8309" hidden="1"/>
    <cellStyle name="Hipervínculo visitado 2" xfId="8269" hidden="1"/>
    <cellStyle name="Hipervínculo visitado 2" xfId="8164" hidden="1"/>
    <cellStyle name="Hipervínculo visitado 2" xfId="7645" hidden="1"/>
    <cellStyle name="Hipervínculo visitado 2" xfId="6988" hidden="1"/>
    <cellStyle name="Hipervínculo visitado 2" xfId="8216" hidden="1"/>
    <cellStyle name="Hipervínculo visitado 2" xfId="8518" hidden="1"/>
    <cellStyle name="Hipervínculo visitado 2" xfId="8450" hidden="1"/>
    <cellStyle name="Hipervínculo visitado 2" xfId="8417" hidden="1"/>
    <cellStyle name="Hipervínculo visitado 2" xfId="8406" hidden="1"/>
    <cellStyle name="Hipervínculo visitado 2" xfId="8372" hidden="1"/>
    <cellStyle name="Hipervínculo visitado 2" xfId="8333" hidden="1"/>
    <cellStyle name="Hipervínculo visitado 2" xfId="8297" hidden="1"/>
    <cellStyle name="Hipervínculo visitado 2" xfId="8200" hidden="1"/>
    <cellStyle name="Hipervínculo visitado 2" xfId="7495" hidden="1"/>
    <cellStyle name="Hipervínculo visitado 2" xfId="7800" hidden="1"/>
    <cellStyle name="Hipervínculo visitado 2" xfId="7738" hidden="1"/>
    <cellStyle name="Hipervínculo visitado 2" xfId="8469" hidden="1"/>
    <cellStyle name="Hipervínculo visitado 2" xfId="8439" hidden="1"/>
    <cellStyle name="Hipervínculo visitado 2" xfId="8405" hidden="1"/>
    <cellStyle name="Hipervínculo visitado 2" xfId="8371" hidden="1"/>
    <cellStyle name="Hipervínculo visitado 2" xfId="8332" hidden="1"/>
    <cellStyle name="Hipervínculo visitado 2" xfId="8296" hidden="1"/>
    <cellStyle name="Hipervínculo visitado 2" xfId="8201" hidden="1"/>
    <cellStyle name="Hipervínculo visitado 2" xfId="8247" hidden="1"/>
    <cellStyle name="Hipervínculo visitado 2" xfId="8268" hidden="1"/>
    <cellStyle name="Hipervínculo visitado 2" xfId="7882" hidden="1"/>
    <cellStyle name="Hipervínculo visitado 2" xfId="8468" hidden="1"/>
    <cellStyle name="Hipervínculo visitado 2" xfId="8438" hidden="1"/>
    <cellStyle name="Hipervínculo visitado 2" xfId="8404" hidden="1"/>
    <cellStyle name="Hipervínculo visitado 2" xfId="8370" hidden="1"/>
    <cellStyle name="Hipervínculo visitado 2" xfId="8330" hidden="1"/>
    <cellStyle name="Hipervínculo visitado 2" xfId="8294" hidden="1"/>
    <cellStyle name="Hipervínculo visitado 2" xfId="8202" hidden="1"/>
    <cellStyle name="Hipervínculo visitado 2" xfId="7755" hidden="1"/>
    <cellStyle name="Hipervínculo visitado 2" xfId="7924" hidden="1"/>
    <cellStyle name="Hipervínculo visitado 2" xfId="7975" hidden="1"/>
    <cellStyle name="Hipervínculo visitado 2" xfId="8467" hidden="1"/>
    <cellStyle name="Hipervínculo visitado 2" xfId="8437" hidden="1"/>
    <cellStyle name="Hipervínculo visitado 2" xfId="8403" hidden="1"/>
    <cellStyle name="Hipervínculo visitado 2" xfId="8368" hidden="1"/>
    <cellStyle name="Hipervínculo visitado 2" xfId="8329" hidden="1"/>
    <cellStyle name="Hipervínculo visitado 2" xfId="8293" hidden="1"/>
    <cellStyle name="Hipervínculo visitado 2" xfId="8203" hidden="1"/>
    <cellStyle name="Hipervínculo visitado 2" xfId="7602" hidden="1"/>
    <cellStyle name="Hipervínculo visitado 2" xfId="7670" hidden="1"/>
    <cellStyle name="Hipervínculo visitado 2" xfId="7409" hidden="1"/>
    <cellStyle name="Hipervínculo visitado 2" xfId="8466" hidden="1"/>
    <cellStyle name="Hipervínculo visitado 2" xfId="8436" hidden="1"/>
    <cellStyle name="Hipervínculo visitado 2" xfId="8401" hidden="1"/>
    <cellStyle name="Hipervínculo visitado 2" xfId="8366" hidden="1"/>
    <cellStyle name="Hipervínculo visitado 2" xfId="8327" hidden="1"/>
    <cellStyle name="Hipervínculo visitado 2" xfId="8291" hidden="1"/>
    <cellStyle name="Hipervínculo visitado 2" xfId="8204" hidden="1"/>
    <cellStyle name="Hipervínculo visitado 2" xfId="7797" hidden="1"/>
    <cellStyle name="Hipervínculo visitado 2" xfId="8246" hidden="1"/>
    <cellStyle name="Hipervínculo visitado 2" xfId="7416" hidden="1"/>
    <cellStyle name="Hipervínculo visitado 2" xfId="8465" hidden="1"/>
    <cellStyle name="Hipervínculo visitado 2" xfId="8434" hidden="1"/>
    <cellStyle name="Hipervínculo visitado 2" xfId="8400" hidden="1"/>
    <cellStyle name="Hipervínculo visitado 2" xfId="8365" hidden="1"/>
    <cellStyle name="Hipervínculo visitado 2" xfId="8326" hidden="1"/>
    <cellStyle name="Hipervínculo visitado 2" xfId="8290" hidden="1"/>
    <cellStyle name="Hipervínculo visitado 2" xfId="8205" hidden="1"/>
    <cellStyle name="Hipervínculo visitado 2" xfId="7441" hidden="1"/>
    <cellStyle name="Hipervínculo visitado 2" xfId="7899" hidden="1"/>
    <cellStyle name="Hipervínculo visitado 2" xfId="7694" hidden="1"/>
    <cellStyle name="Hipervínculo visitado 2" xfId="8464" hidden="1"/>
    <cellStyle name="Hipervínculo visitado 2" xfId="8433" hidden="1"/>
    <cellStyle name="Hipervínculo visitado 2" xfId="8399" hidden="1"/>
    <cellStyle name="Hipervínculo visitado 2" xfId="8363" hidden="1"/>
    <cellStyle name="Hipervínculo visitado 2" xfId="8325" hidden="1"/>
    <cellStyle name="Hipervínculo visitado 2" xfId="8289" hidden="1"/>
    <cellStyle name="Hipervínculo visitado 2" xfId="8167" hidden="1"/>
    <cellStyle name="Hipervínculo visitado 2" xfId="7461" hidden="1"/>
    <cellStyle name="Hipervínculo visitado 2" xfId="8159" hidden="1"/>
    <cellStyle name="Hipervínculo visitado 2" xfId="7830" hidden="1"/>
    <cellStyle name="Hipervínculo visitado 2" xfId="8463" hidden="1"/>
    <cellStyle name="Hipervínculo visitado 2" xfId="8432" hidden="1"/>
    <cellStyle name="Hipervínculo visitado 2" xfId="8398" hidden="1"/>
    <cellStyle name="Hipervínculo visitado 2" xfId="8361" hidden="1"/>
    <cellStyle name="Hipervínculo visitado 2" xfId="8324" hidden="1"/>
    <cellStyle name="Hipervínculo visitado 2" xfId="8287" hidden="1"/>
    <cellStyle name="Hipervínculo visitado 2" xfId="8173" hidden="1"/>
    <cellStyle name="Hipervínculo visitado 2" xfId="7725" hidden="1"/>
    <cellStyle name="Hipervínculo visitado 2" xfId="7570" hidden="1"/>
    <cellStyle name="Hipervínculo visitado 2" xfId="8071" hidden="1"/>
    <cellStyle name="Hipervínculo visitado 2" xfId="8462" hidden="1"/>
    <cellStyle name="Hipervínculo visitado 2" xfId="8431" hidden="1"/>
    <cellStyle name="Hipervínculo visitado 2" xfId="8397" hidden="1"/>
    <cellStyle name="Hipervínculo visitado 2" xfId="8360" hidden="1"/>
    <cellStyle name="Hipervínculo visitado 2" xfId="8322" hidden="1"/>
    <cellStyle name="Hipervínculo visitado 2" xfId="8285" hidden="1"/>
    <cellStyle name="Hipervínculo visitado 2" xfId="8179" hidden="1"/>
    <cellStyle name="Hipervínculo visitado 2" xfId="7419" hidden="1"/>
    <cellStyle name="Hipervínculo visitado 2" xfId="7420" hidden="1"/>
    <cellStyle name="Hipervínculo visitado 2" xfId="7773" hidden="1"/>
    <cellStyle name="Hipervínculo visitado 2" xfId="8461" hidden="1"/>
    <cellStyle name="Hipervínculo visitado 2" xfId="8430" hidden="1"/>
    <cellStyle name="Hipervínculo visitado 2" xfId="8396" hidden="1"/>
    <cellStyle name="Hipervínculo visitado 2" xfId="8359" hidden="1"/>
    <cellStyle name="Hipervínculo visitado 2" xfId="8320" hidden="1"/>
    <cellStyle name="Hipervínculo visitado 2" xfId="8283" hidden="1"/>
    <cellStyle name="Hipervínculo visitado 2" xfId="7827" hidden="1"/>
    <cellStyle name="Hipervínculo visitado 2" xfId="8818" hidden="1"/>
    <cellStyle name="Hipervínculo visitado 2" xfId="8819" hidden="1"/>
    <cellStyle name="Hipervínculo visitado 2" xfId="8820" hidden="1"/>
    <cellStyle name="Hipervínculo visitado 2" xfId="8821" hidden="1"/>
    <cellStyle name="Hipervínculo visitado 2" xfId="8822" hidden="1"/>
    <cellStyle name="Hipervínculo visitado 2" xfId="8823" hidden="1"/>
    <cellStyle name="Hipervínculo visitado 2" xfId="8824" hidden="1"/>
    <cellStyle name="Hipervínculo visitado 2" xfId="8825" hidden="1"/>
    <cellStyle name="Hipervínculo visitado 2" xfId="8826" hidden="1"/>
    <cellStyle name="Hipervínculo visitado 2" xfId="8827" hidden="1"/>
    <cellStyle name="Hipervínculo visitado 2" xfId="8828" hidden="1"/>
    <cellStyle name="Hipervínculo visitado 2" xfId="8829" hidden="1"/>
    <cellStyle name="Hipervínculo visitado 2" xfId="8830" hidden="1"/>
    <cellStyle name="Hipervínculo visitado 2" xfId="8831" hidden="1"/>
    <cellStyle name="Hipervínculo visitado 2" xfId="8832" hidden="1"/>
    <cellStyle name="Hipervínculo visitado 2" xfId="8833" hidden="1"/>
    <cellStyle name="Hipervínculo visitado 2" xfId="8834" hidden="1"/>
    <cellStyle name="Hipervínculo visitado 2" xfId="8835" hidden="1"/>
    <cellStyle name="Hipervínculo visitado 2" xfId="8836" hidden="1"/>
    <cellStyle name="Hipervínculo visitado 2" xfId="8837" hidden="1"/>
    <cellStyle name="Hipervínculo visitado 2" xfId="8838" hidden="1"/>
    <cellStyle name="Hipervínculo visitado 2" xfId="8839" hidden="1"/>
    <cellStyle name="Hipervínculo visitado 2" xfId="8840" hidden="1"/>
    <cellStyle name="Hipervínculo visitado 2" xfId="8841" hidden="1"/>
    <cellStyle name="Hipervínculo visitado 2" xfId="8842" hidden="1"/>
    <cellStyle name="Hipervínculo visitado 2" xfId="8843" hidden="1"/>
    <cellStyle name="Hipervínculo visitado 2" xfId="8844" hidden="1"/>
    <cellStyle name="Hipervínculo visitado 2" xfId="8845" hidden="1"/>
    <cellStyle name="Hipervínculo visitado 2" xfId="8846" hidden="1"/>
    <cellStyle name="Hipervínculo visitado 2" xfId="8847" hidden="1"/>
    <cellStyle name="Hipervínculo visitado 2" xfId="8848" hidden="1"/>
    <cellStyle name="Hipervínculo visitado 2" xfId="8849" hidden="1"/>
    <cellStyle name="Hipervínculo visitado 2" xfId="8850" hidden="1"/>
    <cellStyle name="Hipervínculo visitado 2" xfId="8851" hidden="1"/>
    <cellStyle name="Hipervínculo visitado 2" xfId="8852" hidden="1"/>
    <cellStyle name="Hipervínculo visitado 2" xfId="8853" hidden="1"/>
    <cellStyle name="Hipervínculo visitado 2" xfId="8854" hidden="1"/>
    <cellStyle name="Hipervínculo visitado 2" xfId="8855" hidden="1"/>
    <cellStyle name="Hipervínculo visitado 2" xfId="8856" hidden="1"/>
    <cellStyle name="Hipervínculo visitado 2" xfId="8857" hidden="1"/>
    <cellStyle name="Hipervínculo visitado 2" xfId="8858" hidden="1"/>
    <cellStyle name="Hipervínculo visitado 2" xfId="8859" hidden="1"/>
    <cellStyle name="Hipervínculo visitado 2" xfId="8860" hidden="1"/>
    <cellStyle name="Hipervínculo visitado 2" xfId="8861" hidden="1"/>
    <cellStyle name="Hipervínculo visitado 2" xfId="8862" hidden="1"/>
    <cellStyle name="Hipervínculo visitado 2" xfId="8863" hidden="1"/>
    <cellStyle name="Hipervínculo visitado 2" xfId="8864" hidden="1"/>
    <cellStyle name="Hipervínculo visitado 2" xfId="8865" hidden="1"/>
    <cellStyle name="Hipervínculo visitado 2" xfId="8866" hidden="1"/>
    <cellStyle name="Hipervínculo visitado 2" xfId="8867" hidden="1"/>
    <cellStyle name="Hipervínculo visitado 2" xfId="8868" hidden="1"/>
    <cellStyle name="Hipervínculo visitado 2" xfId="8869" hidden="1"/>
    <cellStyle name="Hipervínculo visitado 2" xfId="8870" hidden="1"/>
    <cellStyle name="Hipervínculo visitado 2" xfId="8871" hidden="1"/>
    <cellStyle name="Hipervínculo visitado 2" xfId="8872" hidden="1"/>
    <cellStyle name="Hipervínculo visitado 2" xfId="8873" hidden="1"/>
    <cellStyle name="Hipervínculo visitado 2" xfId="8874" hidden="1"/>
    <cellStyle name="Hipervínculo visitado 2" xfId="8875" hidden="1"/>
    <cellStyle name="Hipervínculo visitado 2" xfId="8876" hidden="1"/>
    <cellStyle name="Hipervínculo visitado 2" xfId="8877" hidden="1"/>
    <cellStyle name="Hipervínculo visitado 2" xfId="8878" hidden="1"/>
    <cellStyle name="Hipervínculo visitado 2" xfId="8879" hidden="1"/>
    <cellStyle name="Hipervínculo visitado 2" xfId="8880" hidden="1"/>
    <cellStyle name="Hipervínculo visitado 2" xfId="8881" hidden="1"/>
    <cellStyle name="Hipervínculo visitado 2" xfId="8882" hidden="1"/>
    <cellStyle name="Hipervínculo visitado 2" xfId="8883" hidden="1"/>
    <cellStyle name="Hipervínculo visitado 2" xfId="8884" hidden="1"/>
    <cellStyle name="Hipervínculo visitado 2" xfId="8885" hidden="1"/>
    <cellStyle name="Hipervínculo visitado 2" xfId="8886" hidden="1"/>
    <cellStyle name="Hipervínculo visitado 2" xfId="8887" hidden="1"/>
    <cellStyle name="Hipervínculo visitado 2" xfId="8888" hidden="1"/>
    <cellStyle name="Hipervínculo visitado 2" xfId="8889" hidden="1"/>
    <cellStyle name="Hipervínculo visitado 2" xfId="8890" hidden="1"/>
    <cellStyle name="Hipervínculo visitado 2" xfId="8891" hidden="1"/>
    <cellStyle name="Hipervínculo visitado 2" xfId="8892" hidden="1"/>
    <cellStyle name="Hipervínculo visitado 2" xfId="8893" hidden="1"/>
    <cellStyle name="Hipervínculo visitado 2" xfId="8894" hidden="1"/>
    <cellStyle name="Hipervínculo visitado 2" xfId="8895" hidden="1"/>
    <cellStyle name="Hipervínculo visitado 2" xfId="8896" hidden="1"/>
    <cellStyle name="Hipervínculo visitado 2" xfId="8897" hidden="1"/>
    <cellStyle name="Hipervínculo visitado 2" xfId="8898" hidden="1"/>
    <cellStyle name="Hipervínculo visitado 2" xfId="8899" hidden="1"/>
    <cellStyle name="Hipervínculo visitado 2" xfId="8900" hidden="1"/>
    <cellStyle name="Hipervínculo visitado 2" xfId="8901" hidden="1"/>
    <cellStyle name="Hipervínculo visitado 2" xfId="8902" hidden="1"/>
    <cellStyle name="Hipervínculo visitado 2" xfId="8903" hidden="1"/>
    <cellStyle name="Hipervínculo visitado 2" xfId="8904" hidden="1"/>
    <cellStyle name="Hipervínculo visitado 2" xfId="8905" hidden="1"/>
    <cellStyle name="Hipervínculo visitado 2" xfId="8906" hidden="1"/>
    <cellStyle name="Hipervínculo visitado 2" xfId="8907" hidden="1"/>
    <cellStyle name="Hipervínculo visitado 2" xfId="8908" hidden="1"/>
    <cellStyle name="Hipervínculo visitado 2" xfId="8909" hidden="1"/>
    <cellStyle name="Hipervínculo visitado 2" xfId="8910" hidden="1"/>
    <cellStyle name="Hipervínculo visitado 2" xfId="8911" hidden="1"/>
    <cellStyle name="Hipervínculo visitado 2" xfId="8912" hidden="1"/>
    <cellStyle name="Hipervínculo visitado 2" xfId="8913" hidden="1"/>
    <cellStyle name="Hipervínculo visitado 2" xfId="8914" hidden="1"/>
    <cellStyle name="Hipervínculo visitado 2" xfId="8915" hidden="1"/>
    <cellStyle name="Hipervínculo visitado 2" xfId="8916" hidden="1"/>
    <cellStyle name="Hipervínculo visitado 2" xfId="8917" hidden="1"/>
    <cellStyle name="Hipervínculo visitado 2" xfId="8918" hidden="1"/>
    <cellStyle name="Hipervínculo visitado 2" xfId="8919" hidden="1"/>
    <cellStyle name="Hipervínculo visitado 2" xfId="8920" hidden="1"/>
    <cellStyle name="Hipervínculo visitado 2" xfId="8921" hidden="1"/>
    <cellStyle name="Hipervínculo visitado 2" xfId="8922" hidden="1"/>
    <cellStyle name="Hipervínculo visitado 2" xfId="8923" hidden="1"/>
    <cellStyle name="Hipervínculo visitado 2" xfId="8924" hidden="1"/>
    <cellStyle name="Hipervínculo visitado 2" xfId="8925" hidden="1"/>
    <cellStyle name="Hipervínculo visitado 2" xfId="8926" hidden="1"/>
    <cellStyle name="Hipervínculo visitado 2" xfId="8927" hidden="1"/>
    <cellStyle name="Hipervínculo visitado 2" xfId="8928" hidden="1"/>
    <cellStyle name="Hipervínculo visitado 2" xfId="8929" hidden="1"/>
    <cellStyle name="Hipervínculo visitado 2" xfId="8930" hidden="1"/>
    <cellStyle name="Hipervínculo visitado 2" xfId="8931" hidden="1"/>
    <cellStyle name="Hipervínculo visitado 2" xfId="8932" hidden="1"/>
    <cellStyle name="Hipervínculo visitado 2" xfId="8933" hidden="1"/>
    <cellStyle name="Hipervínculo visitado 2" xfId="8934" hidden="1"/>
    <cellStyle name="Hipervínculo visitado 2" xfId="8935" hidden="1"/>
    <cellStyle name="Hipervínculo visitado 2" xfId="8936" hidden="1"/>
    <cellStyle name="Hipervínculo visitado 2" xfId="8937" hidden="1"/>
    <cellStyle name="Hipervínculo visitado 2" xfId="8938" hidden="1"/>
    <cellStyle name="Hipervínculo visitado 2" xfId="8939" hidden="1"/>
    <cellStyle name="Hipervínculo visitado 2" xfId="8940" hidden="1"/>
    <cellStyle name="Hipervínculo visitado 2" xfId="8941" hidden="1"/>
    <cellStyle name="Hipervínculo visitado 2" xfId="8942" hidden="1"/>
    <cellStyle name="Hipervínculo visitado 2" xfId="8943" hidden="1"/>
    <cellStyle name="Hipervínculo visitado 2" xfId="8944" hidden="1"/>
    <cellStyle name="Hipervínculo visitado 2" xfId="8945" hidden="1"/>
    <cellStyle name="Hipervínculo visitado 2" xfId="8946" hidden="1"/>
    <cellStyle name="Hipervínculo visitado 2" xfId="8947" hidden="1"/>
    <cellStyle name="Hipervínculo visitado 2" xfId="8948" hidden="1"/>
    <cellStyle name="Hipervínculo visitado 2" xfId="8949" hidden="1"/>
    <cellStyle name="Hipervínculo visitado 2" xfId="8950" hidden="1"/>
    <cellStyle name="Hipervínculo visitado 2" xfId="8951" hidden="1"/>
    <cellStyle name="Hipervínculo visitado 2" xfId="8952" hidden="1"/>
    <cellStyle name="Hipervínculo visitado 2" xfId="8953" hidden="1"/>
    <cellStyle name="Hipervínculo visitado 2" xfId="8954" hidden="1"/>
    <cellStyle name="Hipervínculo visitado 2" xfId="8955" hidden="1"/>
    <cellStyle name="Hipervínculo visitado 2" xfId="8956" hidden="1"/>
    <cellStyle name="Hipervínculo visitado 2" xfId="8957" hidden="1"/>
    <cellStyle name="Hipervínculo visitado 2" xfId="8958" hidden="1"/>
    <cellStyle name="Hipervínculo visitado 2" xfId="8959" hidden="1"/>
    <cellStyle name="Hipervínculo visitado 2" xfId="8960" hidden="1"/>
    <cellStyle name="Hipervínculo visitado 2" xfId="8961" hidden="1"/>
    <cellStyle name="Hipervínculo visitado 2" xfId="8962" hidden="1"/>
    <cellStyle name="Hipervínculo visitado 2" xfId="8963" hidden="1"/>
    <cellStyle name="Hipervínculo visitado 2" xfId="8964" hidden="1"/>
    <cellStyle name="Hipervínculo visitado 2" xfId="8965" hidden="1"/>
    <cellStyle name="Hipervínculo visitado 2" xfId="8966" hidden="1"/>
    <cellStyle name="Hipervínculo visitado 2" xfId="8967" hidden="1"/>
    <cellStyle name="Hipervínculo visitado 2" xfId="8968" hidden="1"/>
    <cellStyle name="Hipervínculo visitado 2" xfId="8969" hidden="1"/>
    <cellStyle name="Hipervínculo visitado 2" xfId="8970" hidden="1"/>
    <cellStyle name="Hipervínculo visitado 2" xfId="8971" hidden="1"/>
    <cellStyle name="Hipervínculo visitado 2" xfId="8972" hidden="1"/>
    <cellStyle name="Hipervínculo visitado 2" xfId="8973" hidden="1"/>
    <cellStyle name="Hipervínculo visitado 2" xfId="8974" hidden="1"/>
    <cellStyle name="Hipervínculo visitado 2" xfId="8975" hidden="1"/>
    <cellStyle name="Hipervínculo visitado 2" xfId="8976" hidden="1"/>
    <cellStyle name="Hipervínculo visitado 2" xfId="8977" hidden="1"/>
    <cellStyle name="Hipervínculo visitado 2" xfId="8978" hidden="1"/>
    <cellStyle name="Hipervínculo visitado 2" xfId="8979" hidden="1"/>
    <cellStyle name="Hipervínculo visitado 2" xfId="8980" hidden="1"/>
    <cellStyle name="Hipervínculo visitado 2" xfId="8981" hidden="1"/>
    <cellStyle name="Hipervínculo visitado 2" xfId="8982" hidden="1"/>
    <cellStyle name="Hipervínculo visitado 2" xfId="8983" hidden="1"/>
    <cellStyle name="Hipervínculo visitado 2" xfId="8984" hidden="1"/>
    <cellStyle name="Hipervínculo visitado 2" xfId="8985" hidden="1"/>
    <cellStyle name="Hipervínculo visitado 2" xfId="8986" hidden="1"/>
    <cellStyle name="Hipervínculo visitado 2" xfId="8987" hidden="1"/>
    <cellStyle name="Hipervínculo visitado 2" xfId="8988" hidden="1"/>
    <cellStyle name="Hipervínculo visitado 2" xfId="8989" hidden="1"/>
    <cellStyle name="Hipervínculo visitado 2" xfId="8990" hidden="1"/>
    <cellStyle name="Hipervínculo visitado 2" xfId="8991" hidden="1"/>
    <cellStyle name="Hipervínculo visitado 2" xfId="8992" hidden="1"/>
    <cellStyle name="Hipervínculo visitado 2" xfId="8993" hidden="1"/>
    <cellStyle name="Hipervínculo visitado 2" xfId="8994" hidden="1"/>
    <cellStyle name="Hipervínculo visitado 2" xfId="8995" hidden="1"/>
    <cellStyle name="Hipervínculo visitado 2" xfId="8996" hidden="1"/>
    <cellStyle name="Hipervínculo visitado 2" xfId="8997" hidden="1"/>
    <cellStyle name="Hipervínculo visitado 2" xfId="8998" hidden="1"/>
    <cellStyle name="Hipervínculo visitado 2" xfId="8999" hidden="1"/>
    <cellStyle name="Hipervínculo visitado 2" xfId="9000" hidden="1"/>
    <cellStyle name="Hipervínculo visitado 2" xfId="9001" hidden="1"/>
    <cellStyle name="Hipervínculo visitado 2" xfId="9002" hidden="1"/>
    <cellStyle name="Hipervínculo visitado 2" xfId="9003" hidden="1"/>
    <cellStyle name="Hipervínculo visitado 2" xfId="9004" hidden="1"/>
    <cellStyle name="Hipervínculo visitado 2" xfId="9005" hidden="1"/>
    <cellStyle name="Hipervínculo visitado 2" xfId="9006" hidden="1"/>
    <cellStyle name="Hipervínculo visitado 2" xfId="9007" hidden="1"/>
    <cellStyle name="Hipervínculo visitado 2" xfId="9008" hidden="1"/>
    <cellStyle name="Hipervínculo visitado 2" xfId="9009" hidden="1"/>
    <cellStyle name="Hipervínculo visitado 2" xfId="9010" hidden="1"/>
    <cellStyle name="Hipervínculo visitado 2" xfId="9011" hidden="1"/>
    <cellStyle name="Hipervínculo visitado 2" xfId="9012" hidden="1"/>
    <cellStyle name="Hipervínculo visitado 2" xfId="9013" hidden="1"/>
    <cellStyle name="Hipervínculo visitado 2" xfId="9014" hidden="1"/>
    <cellStyle name="Hipervínculo visitado 2" xfId="9015" hidden="1"/>
    <cellStyle name="Hipervínculo visitado 2" xfId="9016" hidden="1"/>
    <cellStyle name="Hipervínculo visitado 2" xfId="9017" hidden="1"/>
    <cellStyle name="Hipervínculo visitado 2" xfId="9018" hidden="1"/>
    <cellStyle name="Hipervínculo visitado 2" xfId="9019" hidden="1"/>
    <cellStyle name="Hipervínculo visitado 2" xfId="9020" hidden="1"/>
    <cellStyle name="Hipervínculo visitado 2" xfId="9021" hidden="1"/>
    <cellStyle name="Hipervínculo visitado 2" xfId="9022" hidden="1"/>
    <cellStyle name="Hipervínculo visitado 2" xfId="9023" hidden="1"/>
    <cellStyle name="Hipervínculo visitado 2" xfId="9024" hidden="1"/>
    <cellStyle name="Hipervínculo visitado 2" xfId="9025" hidden="1"/>
    <cellStyle name="Hipervínculo visitado 2" xfId="9026" hidden="1"/>
    <cellStyle name="Hipervínculo visitado 2" xfId="9027" hidden="1"/>
    <cellStyle name="Hipervínculo visitado 2" xfId="9028" hidden="1"/>
    <cellStyle name="Hipervínculo visitado 2" xfId="9029" hidden="1"/>
    <cellStyle name="Hipervínculo visitado 2" xfId="9237" hidden="1"/>
    <cellStyle name="Hipervínculo visitado 2" xfId="9238" hidden="1"/>
    <cellStyle name="Hipervínculo visitado 2" xfId="9239" hidden="1"/>
    <cellStyle name="Hipervínculo visitado 2" xfId="9240" hidden="1"/>
    <cellStyle name="Hipervínculo visitado 2" xfId="9241" hidden="1"/>
    <cellStyle name="Hipervínculo visitado 2" xfId="9242" hidden="1"/>
    <cellStyle name="Hipervínculo visitado 2" xfId="9243" hidden="1"/>
    <cellStyle name="Hipervínculo visitado 2" xfId="9244" hidden="1"/>
    <cellStyle name="Hipervínculo visitado 2" xfId="9245" hidden="1"/>
    <cellStyle name="Hipervínculo visitado 2" xfId="9246" hidden="1"/>
    <cellStyle name="Hipervínculo visitado 2" xfId="9247" hidden="1"/>
    <cellStyle name="Hipervínculo visitado 2" xfId="9248" hidden="1"/>
    <cellStyle name="Hipervínculo visitado 2" xfId="9249" hidden="1"/>
    <cellStyle name="Hipervínculo visitado 2" xfId="9250" hidden="1"/>
    <cellStyle name="Hipervínculo visitado 2" xfId="9251" hidden="1"/>
    <cellStyle name="Hipervínculo visitado 2" xfId="9252" hidden="1"/>
    <cellStyle name="Hipervínculo visitado 2" xfId="9253" hidden="1"/>
    <cellStyle name="Hipervínculo visitado 2" xfId="9254" hidden="1"/>
    <cellStyle name="Hipervínculo visitado 2" xfId="9255" hidden="1"/>
    <cellStyle name="Hipervínculo visitado 2" xfId="9256" hidden="1"/>
    <cellStyle name="Hipervínculo visitado 2" xfId="9257" hidden="1"/>
    <cellStyle name="Hipervínculo visitado 2" xfId="9258" hidden="1"/>
    <cellStyle name="Hipervínculo visitado 2" xfId="9259" hidden="1"/>
    <cellStyle name="Hipervínculo visitado 2" xfId="9260" hidden="1"/>
    <cellStyle name="Hipervínculo visitado 2" xfId="9261" hidden="1"/>
    <cellStyle name="Hipervínculo visitado 2" xfId="9262" hidden="1"/>
    <cellStyle name="Hipervínculo visitado 2" xfId="9263" hidden="1"/>
    <cellStyle name="Hipervínculo visitado 2" xfId="9264" hidden="1"/>
    <cellStyle name="Hipervínculo visitado 2" xfId="9265" hidden="1"/>
    <cellStyle name="Hipervínculo visitado 2" xfId="9266" hidden="1"/>
    <cellStyle name="Hipervínculo visitado 2" xfId="9267" hidden="1"/>
    <cellStyle name="Hipervínculo visitado 2" xfId="9268" hidden="1"/>
    <cellStyle name="Hipervínculo visitado 2" xfId="9269" hidden="1"/>
    <cellStyle name="Hipervínculo visitado 2" xfId="9270" hidden="1"/>
    <cellStyle name="Hipervínculo visitado 2" xfId="9271" hidden="1"/>
    <cellStyle name="Hipervínculo visitado 2" xfId="9272" hidden="1"/>
    <cellStyle name="Hipervínculo visitado 2" xfId="9273" hidden="1"/>
    <cellStyle name="Hipervínculo visitado 2" xfId="9274" hidden="1"/>
    <cellStyle name="Hipervínculo visitado 2" xfId="9275" hidden="1"/>
    <cellStyle name="Hipervínculo visitado 2" xfId="9276" hidden="1"/>
    <cellStyle name="Hipervínculo visitado 2" xfId="9277" hidden="1"/>
    <cellStyle name="Hipervínculo visitado 2" xfId="9278" hidden="1"/>
    <cellStyle name="Hipervínculo visitado 2" xfId="9279" hidden="1"/>
    <cellStyle name="Hipervínculo visitado 2" xfId="9280" hidden="1"/>
    <cellStyle name="Hipervínculo visitado 2" xfId="9281" hidden="1"/>
    <cellStyle name="Hipervínculo visitado 2" xfId="9282" hidden="1"/>
    <cellStyle name="Hipervínculo visitado 2" xfId="9283" hidden="1"/>
    <cellStyle name="Hipervínculo visitado 2" xfId="9284" hidden="1"/>
    <cellStyle name="Hipervínculo visitado 2" xfId="9285" hidden="1"/>
    <cellStyle name="Hipervínculo visitado 2" xfId="9286" hidden="1"/>
    <cellStyle name="Hipervínculo visitado 2" xfId="9287" hidden="1"/>
    <cellStyle name="Hipervínculo visitado 2" xfId="9288" hidden="1"/>
    <cellStyle name="Hipervínculo visitado 2" xfId="9289" hidden="1"/>
    <cellStyle name="Hipervínculo visitado 2" xfId="9290" hidden="1"/>
    <cellStyle name="Hipervínculo visitado 2" xfId="9291" hidden="1"/>
    <cellStyle name="Hipervínculo visitado 2" xfId="9292" hidden="1"/>
    <cellStyle name="Hipervínculo visitado 2" xfId="9293" hidden="1"/>
    <cellStyle name="Hipervínculo visitado 2" xfId="9294" hidden="1"/>
    <cellStyle name="Hipervínculo visitado 2" xfId="9295" hidden="1"/>
    <cellStyle name="Hipervínculo visitado 2" xfId="9296" hidden="1"/>
    <cellStyle name="Hipervínculo visitado 2" xfId="9297" hidden="1"/>
    <cellStyle name="Hipervínculo visitado 2" xfId="9298" hidden="1"/>
    <cellStyle name="Hipervínculo visitado 2" xfId="9299" hidden="1"/>
    <cellStyle name="Hipervínculo visitado 2" xfId="9300" hidden="1"/>
    <cellStyle name="Hipervínculo visitado 2" xfId="9301" hidden="1"/>
    <cellStyle name="Hipervínculo visitado 2" xfId="9302" hidden="1"/>
    <cellStyle name="Hipervínculo visitado 2" xfId="9303" hidden="1"/>
    <cellStyle name="Hipervínculo visitado 2" xfId="9304" hidden="1"/>
    <cellStyle name="Hipervínculo visitado 2" xfId="9305" hidden="1"/>
    <cellStyle name="Hipervínculo visitado 2" xfId="9306" hidden="1"/>
    <cellStyle name="Hipervínculo visitado 2" xfId="9307" hidden="1"/>
    <cellStyle name="Hipervínculo visitado 2" xfId="9308" hidden="1"/>
    <cellStyle name="Hipervínculo visitado 2" xfId="9309" hidden="1"/>
    <cellStyle name="Hipervínculo visitado 2" xfId="9310" hidden="1"/>
    <cellStyle name="Hipervínculo visitado 2" xfId="9311" hidden="1"/>
    <cellStyle name="Hipervínculo visitado 2" xfId="9312" hidden="1"/>
    <cellStyle name="Hipervínculo visitado 2" xfId="9313" hidden="1"/>
    <cellStyle name="Hipervínculo visitado 2" xfId="9314" hidden="1"/>
    <cellStyle name="Hipervínculo visitado 2" xfId="9315" hidden="1"/>
    <cellStyle name="Hipervínculo visitado 2" xfId="9317" hidden="1"/>
    <cellStyle name="Hipervínculo visitado 2" xfId="9318" hidden="1"/>
    <cellStyle name="Hipervínculo visitado 2" xfId="9319" hidden="1"/>
    <cellStyle name="Hipervínculo visitado 2" xfId="9320" hidden="1"/>
    <cellStyle name="Hipervínculo visitado 2" xfId="9321" hidden="1"/>
    <cellStyle name="Hipervínculo visitado 2" xfId="9322" hidden="1"/>
    <cellStyle name="Hipervínculo visitado 2" xfId="9323" hidden="1"/>
    <cellStyle name="Hipervínculo visitado 2" xfId="9324" hidden="1"/>
    <cellStyle name="Hipervínculo visitado 2" xfId="9325" hidden="1"/>
    <cellStyle name="Hipervínculo visitado 2" xfId="9326" hidden="1"/>
    <cellStyle name="Hipervínculo visitado 2" xfId="9327" hidden="1"/>
    <cellStyle name="Hipervínculo visitado 2" xfId="9328" hidden="1"/>
    <cellStyle name="Hipervínculo visitado 2" xfId="9329" hidden="1"/>
    <cellStyle name="Hipervínculo visitado 2" xfId="9330" hidden="1"/>
    <cellStyle name="Hipervínculo visitado 2" xfId="9331" hidden="1"/>
    <cellStyle name="Hipervínculo visitado 2" xfId="9332" hidden="1"/>
    <cellStyle name="Hipervínculo visitado 2" xfId="9333" hidden="1"/>
    <cellStyle name="Hipervínculo visitado 2" xfId="9334" hidden="1"/>
    <cellStyle name="Hipervínculo visitado 2" xfId="9335" hidden="1"/>
    <cellStyle name="Hipervínculo visitado 2" xfId="9336" hidden="1"/>
    <cellStyle name="Hipervínculo visitado 2" xfId="9337" hidden="1"/>
    <cellStyle name="Hipervínculo visitado 2" xfId="9338" hidden="1"/>
    <cellStyle name="Hipervínculo visitado 2" xfId="9339" hidden="1"/>
    <cellStyle name="Hipervínculo visitado 2" xfId="9340" hidden="1"/>
    <cellStyle name="Hipervínculo visitado 2" xfId="9341" hidden="1"/>
    <cellStyle name="Hipervínculo visitado 2" xfId="9342" hidden="1"/>
    <cellStyle name="Hipervínculo visitado 2" xfId="9343" hidden="1"/>
    <cellStyle name="Hipervínculo visitado 2" xfId="9344" hidden="1"/>
    <cellStyle name="Hipervínculo visitado 2" xfId="9345" hidden="1"/>
    <cellStyle name="Hipervínculo visitado 2" xfId="9346" hidden="1"/>
    <cellStyle name="Hipervínculo visitado 2" xfId="9347" hidden="1"/>
    <cellStyle name="Hipervínculo visitado 2" xfId="9348" hidden="1"/>
    <cellStyle name="Hipervínculo visitado 2" xfId="9349" hidden="1"/>
    <cellStyle name="Hipervínculo visitado 2" xfId="9350" hidden="1"/>
    <cellStyle name="Hipervínculo visitado 2" xfId="9351" hidden="1"/>
    <cellStyle name="Hipervínculo visitado 2" xfId="9352" hidden="1"/>
    <cellStyle name="Hipervínculo visitado 2" xfId="9353" hidden="1"/>
    <cellStyle name="Hipervínculo visitado 2" xfId="9354" hidden="1"/>
    <cellStyle name="Hipervínculo visitado 2" xfId="9355" hidden="1"/>
    <cellStyle name="Hipervínculo visitado 2" xfId="9356" hidden="1"/>
    <cellStyle name="Hipervínculo visitado 2" xfId="9357" hidden="1"/>
    <cellStyle name="Hipervínculo visitado 2" xfId="9358" hidden="1"/>
    <cellStyle name="Hipervínculo visitado 2" xfId="9359" hidden="1"/>
    <cellStyle name="Hipervínculo visitado 2" xfId="9360" hidden="1"/>
    <cellStyle name="Hipervínculo visitado 2" xfId="9361" hidden="1"/>
    <cellStyle name="Hipervínculo visitado 2" xfId="9362" hidden="1"/>
    <cellStyle name="Hipervínculo visitado 2" xfId="9363" hidden="1"/>
    <cellStyle name="Hipervínculo visitado 2" xfId="9364" hidden="1"/>
    <cellStyle name="Hipervínculo visitado 2" xfId="9365" hidden="1"/>
    <cellStyle name="Hipervínculo visitado 2" xfId="9366" hidden="1"/>
    <cellStyle name="Hipervínculo visitado 2" xfId="9367" hidden="1"/>
    <cellStyle name="Hipervínculo visitado 2" xfId="9368" hidden="1"/>
    <cellStyle name="Hipervínculo visitado 2" xfId="9369" hidden="1"/>
    <cellStyle name="Hipervínculo visitado 2" xfId="9370" hidden="1"/>
    <cellStyle name="Hipervínculo visitado 2" xfId="9371" hidden="1"/>
    <cellStyle name="Hipervínculo visitado 2" xfId="9372" hidden="1"/>
    <cellStyle name="Hipervínculo visitado 2" xfId="9373" hidden="1"/>
    <cellStyle name="Hipervínculo visitado 2" xfId="9374" hidden="1"/>
    <cellStyle name="Hipervínculo visitado 2" xfId="9375" hidden="1"/>
    <cellStyle name="Hipervínculo visitado 2" xfId="9376" hidden="1"/>
    <cellStyle name="Hipervínculo visitado 2" xfId="9377" hidden="1"/>
    <cellStyle name="Hipervínculo visitado 2" xfId="9378" hidden="1"/>
    <cellStyle name="Hipervínculo visitado 2" xfId="9379" hidden="1"/>
    <cellStyle name="Hipervínculo visitado 2" xfId="9380" hidden="1"/>
    <cellStyle name="Hipervínculo visitado 2" xfId="9381" hidden="1"/>
    <cellStyle name="Hipervínculo visitado 2" xfId="9382" hidden="1"/>
    <cellStyle name="Hipervínculo visitado 2" xfId="9383" hidden="1"/>
    <cellStyle name="Hipervínculo visitado 2" xfId="9384" hidden="1"/>
    <cellStyle name="Hipervínculo visitado 2" xfId="9385" hidden="1"/>
    <cellStyle name="Hipervínculo visitado 2" xfId="9386" hidden="1"/>
    <cellStyle name="Hipervínculo visitado 2" xfId="9387" hidden="1"/>
    <cellStyle name="Hipervínculo visitado 2" xfId="9388" hidden="1"/>
    <cellStyle name="Hipervínculo visitado 2" xfId="9389" hidden="1"/>
    <cellStyle name="Hipervínculo visitado 2" xfId="9390" hidden="1"/>
    <cellStyle name="Hipervínculo visitado 2" xfId="9391" hidden="1"/>
    <cellStyle name="Hipervínculo visitado 2" xfId="9392" hidden="1"/>
    <cellStyle name="Hipervínculo visitado 2" xfId="9393" hidden="1"/>
    <cellStyle name="Hipervínculo visitado 2" xfId="9394" hidden="1"/>
    <cellStyle name="Hipervínculo visitado 2" xfId="9395" hidden="1"/>
    <cellStyle name="Hipervínculo visitado 2" xfId="9396" hidden="1"/>
    <cellStyle name="Hipervínculo visitado 2" xfId="9397" hidden="1"/>
    <cellStyle name="Hipervínculo visitado 2" xfId="9398" hidden="1"/>
    <cellStyle name="Hipervínculo visitado 2" xfId="9399" hidden="1"/>
    <cellStyle name="Hipervínculo visitado 2" xfId="9400" hidden="1"/>
    <cellStyle name="Hipervínculo visitado 2" xfId="9401" hidden="1"/>
    <cellStyle name="Hipervínculo visitado 2" xfId="9402" hidden="1"/>
    <cellStyle name="Hipervínculo visitado 2" xfId="9403" hidden="1"/>
    <cellStyle name="Hipervínculo visitado 2" xfId="9404" hidden="1"/>
    <cellStyle name="Hipervínculo visitado 2" xfId="9405" hidden="1"/>
    <cellStyle name="Hipervínculo visitado 2" xfId="9406" hidden="1"/>
    <cellStyle name="Hipervínculo visitado 2" xfId="9407" hidden="1"/>
    <cellStyle name="Hipervínculo visitado 2" xfId="9408" hidden="1"/>
    <cellStyle name="Hipervínculo visitado 2" xfId="9409" hidden="1"/>
    <cellStyle name="Hipervínculo visitado 2" xfId="9410" hidden="1"/>
    <cellStyle name="Hipervínculo visitado 2" xfId="9411" hidden="1"/>
    <cellStyle name="Hipervínculo visitado 2" xfId="9412" hidden="1"/>
    <cellStyle name="Hipervínculo visitado 2" xfId="9413" hidden="1"/>
    <cellStyle name="Hipervínculo visitado 2" xfId="9414" hidden="1"/>
    <cellStyle name="Hipervínculo visitado 2" xfId="9415" hidden="1"/>
    <cellStyle name="Hipervínculo visitado 2" xfId="9416" hidden="1"/>
    <cellStyle name="Hipervínculo visitado 2" xfId="9417" hidden="1"/>
    <cellStyle name="Hipervínculo visitado 2" xfId="9418" hidden="1"/>
    <cellStyle name="Hipervínculo visitado 2" xfId="9419" hidden="1"/>
    <cellStyle name="Hipervínculo visitado 2" xfId="9420" hidden="1"/>
    <cellStyle name="Hipervínculo visitado 2" xfId="9421" hidden="1"/>
    <cellStyle name="Hipervínculo visitado 2" xfId="9422" hidden="1"/>
    <cellStyle name="Hipervínculo visitado 2" xfId="9423" hidden="1"/>
    <cellStyle name="Hipervínculo visitado 2" xfId="9424" hidden="1"/>
    <cellStyle name="Hipervínculo visitado 2" xfId="9425" hidden="1"/>
    <cellStyle name="Hipervínculo visitado 2" xfId="9426" hidden="1"/>
    <cellStyle name="Hipervínculo visitado 2" xfId="9427" hidden="1"/>
    <cellStyle name="Hipervínculo visitado 2" xfId="9428" hidden="1"/>
    <cellStyle name="Hipervínculo visitado 2" xfId="9429" hidden="1"/>
    <cellStyle name="Hipervínculo visitado 2" xfId="9430" hidden="1"/>
    <cellStyle name="Hipervínculo visitado 2" xfId="9431" hidden="1"/>
    <cellStyle name="Hipervínculo visitado 2" xfId="9432" hidden="1"/>
    <cellStyle name="Hipervínculo visitado 2" xfId="9433" hidden="1"/>
    <cellStyle name="Hipervínculo visitado 2" xfId="9434" hidden="1"/>
    <cellStyle name="Hipervínculo visitado 2" xfId="9435" hidden="1"/>
    <cellStyle name="Hipervínculo visitado 2" xfId="9436" hidden="1"/>
    <cellStyle name="Hipervínculo visitado 2" xfId="9437" hidden="1"/>
    <cellStyle name="Hipervínculo visitado 2" xfId="9438" hidden="1"/>
    <cellStyle name="Hipervínculo visitado 2" xfId="9439" hidden="1"/>
    <cellStyle name="Hipervínculo visitado 2" xfId="9440" hidden="1"/>
    <cellStyle name="Hipervínculo visitado 2" xfId="9441" hidden="1"/>
    <cellStyle name="Hipervínculo visitado 2" xfId="9442" hidden="1"/>
    <cellStyle name="Hipervínculo visitado 2" xfId="9443" hidden="1"/>
    <cellStyle name="Hipervínculo visitado 2" xfId="9444" hidden="1"/>
    <cellStyle name="Hipervínculo visitado 2" xfId="9445" hidden="1"/>
    <cellStyle name="Hipervínculo visitado 2" xfId="9446" hidden="1"/>
    <cellStyle name="Hipervínculo visitado 2" xfId="9447" hidden="1"/>
    <cellStyle name="Hipervínculo visitado 2" xfId="9448" hidden="1"/>
    <cellStyle name="Hipervínculo visitado 2" xfId="9449" hidden="1"/>
    <cellStyle name="Hipervínculo visitado 2" xfId="9569" hidden="1"/>
    <cellStyle name="Hipervínculo visitado 2" xfId="9536" hidden="1"/>
    <cellStyle name="Hipervínculo visitado 2" xfId="9498" hidden="1"/>
    <cellStyle name="Hipervínculo visitado 2" xfId="9454" hidden="1"/>
    <cellStyle name="Hipervínculo visitado 2" xfId="9833" hidden="1"/>
    <cellStyle name="Hipervínculo visitado 2" xfId="9760" hidden="1"/>
    <cellStyle name="Hipervínculo visitado 2" xfId="9730" hidden="1"/>
    <cellStyle name="Hipervínculo visitado 2" xfId="9734" hidden="1"/>
    <cellStyle name="Hipervínculo visitado 2" xfId="9703" hidden="1"/>
    <cellStyle name="Hipervínculo visitado 2" xfId="9670" hidden="1"/>
    <cellStyle name="Hipervínculo visitado 2" xfId="9641" hidden="1"/>
    <cellStyle name="Hipervínculo visitado 2" xfId="9607" hidden="1"/>
    <cellStyle name="Hipervínculo visitado 2" xfId="9573" hidden="1"/>
    <cellStyle name="Hipervínculo visitado 2" xfId="9540" hidden="1"/>
    <cellStyle name="Hipervínculo visitado 2" xfId="9493" hidden="1"/>
    <cellStyle name="Hipervínculo visitado 2" xfId="9784" hidden="1"/>
    <cellStyle name="Hipervínculo visitado 2" xfId="9763" hidden="1"/>
    <cellStyle name="Hipervínculo visitado 2" xfId="9732" hidden="1"/>
    <cellStyle name="Hipervínculo visitado 2" xfId="9702" hidden="1"/>
    <cellStyle name="Hipervínculo visitado 2" xfId="9668" hidden="1"/>
    <cellStyle name="Hipervínculo visitado 2" xfId="9640" hidden="1"/>
    <cellStyle name="Hipervínculo visitado 2" xfId="9606" hidden="1"/>
    <cellStyle name="Hipervínculo visitado 2" xfId="9571" hidden="1"/>
    <cellStyle name="Hipervínculo visitado 2" xfId="9538" hidden="1"/>
    <cellStyle name="Hipervínculo visitado 2" xfId="9492" hidden="1"/>
    <cellStyle name="Hipervínculo visitado 2" xfId="9783" hidden="1"/>
    <cellStyle name="Hipervínculo visitado 2" xfId="9762" hidden="1"/>
    <cellStyle name="Hipervínculo visitado 2" xfId="9731" hidden="1"/>
    <cellStyle name="Hipervínculo visitado 2" xfId="9700" hidden="1"/>
    <cellStyle name="Hipervínculo visitado 2" xfId="9667" hidden="1"/>
    <cellStyle name="Hipervínculo visitado 2" xfId="9638" hidden="1"/>
    <cellStyle name="Hipervínculo visitado 2" xfId="9605" hidden="1"/>
    <cellStyle name="Hipervínculo visitado 2" xfId="9570" hidden="1"/>
    <cellStyle name="Hipervínculo visitado 2" xfId="9537" hidden="1"/>
    <cellStyle name="Hipervínculo visitado 2" xfId="9491" hidden="1"/>
    <cellStyle name="Hipervínculo visitado 2" xfId="9782" hidden="1"/>
    <cellStyle name="Hipervínculo visitado 2" xfId="9761" hidden="1"/>
    <cellStyle name="Hipervínculo visitado 2" xfId="9729" hidden="1"/>
    <cellStyle name="Hipervínculo visitado 2" xfId="9698" hidden="1"/>
    <cellStyle name="Hipervínculo visitado 2" xfId="9665" hidden="1"/>
    <cellStyle name="Hipervínculo visitado 2" xfId="9637" hidden="1"/>
    <cellStyle name="Hipervínculo visitado 2" xfId="9603" hidden="1"/>
    <cellStyle name="Hipervínculo visitado 2" xfId="9568" hidden="1"/>
    <cellStyle name="Hipervínculo visitado 2" xfId="9535" hidden="1"/>
    <cellStyle name="Hipervínculo visitado 2" xfId="9490" hidden="1"/>
    <cellStyle name="Hipervínculo visitado 2" xfId="9781" hidden="1"/>
    <cellStyle name="Hipervínculo visitado 2" xfId="9759" hidden="1"/>
    <cellStyle name="Hipervínculo visitado 2" xfId="9727" hidden="1"/>
    <cellStyle name="Hipervínculo visitado 2" xfId="9696" hidden="1"/>
    <cellStyle name="Hipervínculo visitado 2" xfId="9663" hidden="1"/>
    <cellStyle name="Hipervínculo visitado 2" xfId="9635" hidden="1"/>
    <cellStyle name="Hipervínculo visitado 2" xfId="9601" hidden="1"/>
    <cellStyle name="Hipervínculo visitado 2" xfId="9566" hidden="1"/>
    <cellStyle name="Hipervínculo visitado 2" xfId="9533" hidden="1"/>
    <cellStyle name="Hipervínculo visitado 2" xfId="9489" hidden="1"/>
    <cellStyle name="Hipervínculo visitado 2" xfId="9780" hidden="1"/>
    <cellStyle name="Hipervínculo visitado 2" xfId="9757" hidden="1"/>
    <cellStyle name="Hipervínculo visitado 2" xfId="9726" hidden="1"/>
    <cellStyle name="Hipervínculo visitado 2" xfId="9695" hidden="1"/>
    <cellStyle name="Hipervínculo visitado 2" xfId="9662" hidden="1"/>
    <cellStyle name="Hipervínculo visitado 2" xfId="9633" hidden="1"/>
    <cellStyle name="Hipervínculo visitado 2" xfId="9600" hidden="1"/>
    <cellStyle name="Hipervínculo visitado 2" xfId="9565" hidden="1"/>
    <cellStyle name="Hipervínculo visitado 2" xfId="9532" hidden="1"/>
    <cellStyle name="Hipervínculo visitado 2" xfId="9488" hidden="1"/>
    <cellStyle name="Hipervínculo visitado 2" xfId="9779" hidden="1"/>
    <cellStyle name="Hipervínculo visitado 2" xfId="9755" hidden="1"/>
    <cellStyle name="Hipervínculo visitado 2" xfId="9725" hidden="1"/>
    <cellStyle name="Hipervínculo visitado 2" xfId="9694" hidden="1"/>
    <cellStyle name="Hipervínculo visitado 2" xfId="9661" hidden="1"/>
    <cellStyle name="Hipervínculo visitado 2" xfId="9632" hidden="1"/>
    <cellStyle name="Hipervínculo visitado 2" xfId="9598" hidden="1"/>
    <cellStyle name="Hipervínculo visitado 2" xfId="9563" hidden="1"/>
    <cellStyle name="Hipervínculo visitado 2" xfId="9531" hidden="1"/>
    <cellStyle name="Hipervínculo visitado 2" xfId="9486" hidden="1"/>
    <cellStyle name="Hipervínculo visitado 2" xfId="9778" hidden="1"/>
    <cellStyle name="Hipervínculo visitado 2" xfId="9753" hidden="1"/>
    <cellStyle name="Hipervínculo visitado 2" xfId="9724" hidden="1"/>
    <cellStyle name="Hipervínculo visitado 2" xfId="9693" hidden="1"/>
    <cellStyle name="Hipervínculo visitado 2" xfId="9631" hidden="1"/>
    <cellStyle name="Hipervínculo visitado 2" xfId="9596" hidden="1"/>
    <cellStyle name="Hipervínculo visitado 2" xfId="9561" hidden="1"/>
    <cellStyle name="Hipervínculo visitado 2" xfId="9530" hidden="1"/>
    <cellStyle name="Hipervínculo visitado 2" xfId="9484" hidden="1"/>
    <cellStyle name="Hipervínculo visitado 2" xfId="9777" hidden="1"/>
    <cellStyle name="Hipervínculo visitado 2" xfId="9752" hidden="1"/>
    <cellStyle name="Hipervínculo visitado 2" xfId="9722" hidden="1"/>
    <cellStyle name="Hipervínculo visitado 2" xfId="9691" hidden="1"/>
    <cellStyle name="Hipervínculo visitado 2" xfId="9660" hidden="1"/>
    <cellStyle name="Hipervínculo visitado 2" xfId="9629" hidden="1"/>
    <cellStyle name="Hipervínculo visitado 2" xfId="9594" hidden="1"/>
    <cellStyle name="Hipervínculo visitado 2" xfId="9559" hidden="1"/>
    <cellStyle name="Hipervínculo visitado 2" xfId="9529" hidden="1"/>
    <cellStyle name="Hipervínculo visitado 2" xfId="9483" hidden="1"/>
    <cellStyle name="Hipervínculo visitado 2" xfId="9776" hidden="1"/>
    <cellStyle name="Hipervínculo visitado 2" xfId="9750" hidden="1"/>
    <cellStyle name="Hipervínculo visitado 2" xfId="9720" hidden="1"/>
    <cellStyle name="Hipervínculo visitado 2" xfId="9689" hidden="1"/>
    <cellStyle name="Hipervínculo visitado 2" xfId="9658" hidden="1"/>
    <cellStyle name="Hipervínculo visitado 2" xfId="9628" hidden="1"/>
    <cellStyle name="Hipervínculo visitado 2" xfId="9593" hidden="1"/>
    <cellStyle name="Hipervínculo visitado 2" xfId="9557" hidden="1"/>
    <cellStyle name="Hipervínculo visitado 2" xfId="9527" hidden="1"/>
    <cellStyle name="Hipervínculo visitado 2" xfId="9481" hidden="1"/>
    <cellStyle name="Hipervínculo visitado 2" xfId="9775" hidden="1"/>
    <cellStyle name="Hipervínculo visitado 2" xfId="9749" hidden="1"/>
    <cellStyle name="Hipervínculo visitado 2" xfId="9697" hidden="1"/>
    <cellStyle name="Hipervínculo visitado 2" xfId="9664" hidden="1"/>
    <cellStyle name="Hipervínculo visitado 2" xfId="9636" hidden="1"/>
    <cellStyle name="Hipervínculo visitado 2" xfId="9602" hidden="1"/>
    <cellStyle name="Hipervínculo visitado 2" xfId="9567" hidden="1"/>
    <cellStyle name="Hipervínculo visitado 2" xfId="9534" hidden="1"/>
    <cellStyle name="Hipervínculo visitado 2" xfId="9499" hidden="1"/>
    <cellStyle name="Hipervínculo visitado 2" xfId="9455" hidden="1"/>
    <cellStyle name="Hipervínculo visitado 2" xfId="9827" hidden="1"/>
    <cellStyle name="Hipervínculo visitado 2" xfId="9758" hidden="1"/>
    <cellStyle name="Hipervínculo visitado 2" xfId="9728" hidden="1"/>
    <cellStyle name="Hipervínculo visitado 2" xfId="9718" hidden="1"/>
    <cellStyle name="Hipervínculo visitado 2" xfId="9687" hidden="1"/>
    <cellStyle name="Hipervínculo visitado 2" xfId="9656" hidden="1"/>
    <cellStyle name="Hipervínculo visitado 2" xfId="9627" hidden="1"/>
    <cellStyle name="Hipervínculo visitado 2" xfId="9591" hidden="1"/>
    <cellStyle name="Hipervínculo visitado 2" xfId="9556" hidden="1"/>
    <cellStyle name="Hipervínculo visitado 2" xfId="9525" hidden="1"/>
    <cellStyle name="Hipervínculo visitado 2" xfId="9480" hidden="1"/>
    <cellStyle name="Hipervínculo visitado 2" xfId="9774" hidden="1"/>
    <cellStyle name="Hipervínculo visitado 2" xfId="9747" hidden="1"/>
    <cellStyle name="Hipervínculo visitado 2" xfId="9717" hidden="1"/>
    <cellStyle name="Hipervínculo visitado 2" xfId="9686" hidden="1"/>
    <cellStyle name="Hipervínculo visitado 2" xfId="9655" hidden="1"/>
    <cellStyle name="Hipervínculo visitado 2" xfId="9625" hidden="1"/>
    <cellStyle name="Hipervínculo visitado 2" xfId="9589" hidden="1"/>
    <cellStyle name="Hipervínculo visitado 2" xfId="9554" hidden="1"/>
    <cellStyle name="Hipervínculo visitado 2" xfId="9524" hidden="1"/>
    <cellStyle name="Hipervínculo visitado 2" xfId="9478" hidden="1"/>
    <cellStyle name="Hipervínculo visitado 2" xfId="9773" hidden="1"/>
    <cellStyle name="Hipervínculo visitado 2" xfId="9746" hidden="1"/>
    <cellStyle name="Hipervínculo visitado 2" xfId="9716" hidden="1"/>
    <cellStyle name="Hipervínculo visitado 2" xfId="9684" hidden="1"/>
    <cellStyle name="Hipervínculo visitado 2" xfId="9653" hidden="1"/>
    <cellStyle name="Hipervínculo visitado 2" xfId="9623" hidden="1"/>
    <cellStyle name="Hipervínculo visitado 2" xfId="9588" hidden="1"/>
    <cellStyle name="Hipervínculo visitado 2" xfId="9553" hidden="1"/>
    <cellStyle name="Hipervínculo visitado 2" xfId="9522" hidden="1"/>
    <cellStyle name="Hipervínculo visitado 2" xfId="9477" hidden="1"/>
    <cellStyle name="Hipervínculo visitado 2" xfId="9772" hidden="1"/>
    <cellStyle name="Hipervínculo visitado 2" xfId="9745" hidden="1"/>
    <cellStyle name="Hipervínculo visitado 2" xfId="9715" hidden="1"/>
    <cellStyle name="Hipervínculo visitado 2" xfId="9683" hidden="1"/>
    <cellStyle name="Hipervínculo visitado 2" xfId="9652" hidden="1"/>
    <cellStyle name="Hipervínculo visitado 2" xfId="9622" hidden="1"/>
    <cellStyle name="Hipervínculo visitado 2" xfId="9587" hidden="1"/>
    <cellStyle name="Hipervínculo visitado 2" xfId="9552" hidden="1"/>
    <cellStyle name="Hipervínculo visitado 2" xfId="9521" hidden="1"/>
    <cellStyle name="Hipervínculo visitado 2" xfId="9476" hidden="1"/>
    <cellStyle name="Hipervínculo visitado 2" xfId="9771" hidden="1"/>
    <cellStyle name="Hipervínculo visitado 2" xfId="9744" hidden="1"/>
    <cellStyle name="Hipervínculo visitado 2" xfId="9713" hidden="1"/>
    <cellStyle name="Hipervínculo visitado 2" xfId="9681" hidden="1"/>
    <cellStyle name="Hipervínculo visitado 2" xfId="9651" hidden="1"/>
    <cellStyle name="Hipervínculo visitado 2" xfId="9620" hidden="1"/>
    <cellStyle name="Hipervínculo visitado 2" xfId="9585" hidden="1"/>
    <cellStyle name="Hipervínculo visitado 2" xfId="9551" hidden="1"/>
    <cellStyle name="Hipervínculo visitado 2" xfId="9519" hidden="1"/>
    <cellStyle name="Hipervínculo visitado 2" xfId="9474" hidden="1"/>
    <cellStyle name="Hipervínculo visitado 2" xfId="9770" hidden="1"/>
    <cellStyle name="Hipervínculo visitado 2" xfId="9743" hidden="1"/>
    <cellStyle name="Hipervínculo visitado 2" xfId="9712" hidden="1"/>
    <cellStyle name="Hipervínculo visitado 2" xfId="9680" hidden="1"/>
    <cellStyle name="Hipervínculo visitado 2" xfId="9650" hidden="1"/>
    <cellStyle name="Hipervínculo visitado 2" xfId="9619" hidden="1"/>
    <cellStyle name="Hipervínculo visitado 2" xfId="9583" hidden="1"/>
    <cellStyle name="Hipervínculo visitado 2" xfId="9549" hidden="1"/>
    <cellStyle name="Hipervínculo visitado 2" xfId="9517" hidden="1"/>
    <cellStyle name="Hipervínculo visitado 2" xfId="9472" hidden="1"/>
    <cellStyle name="Hipervínculo visitado 2" xfId="9769" hidden="1"/>
    <cellStyle name="Hipervínculo visitado 2" xfId="9742" hidden="1"/>
    <cellStyle name="Hipervínculo visitado 2" xfId="9711" hidden="1"/>
    <cellStyle name="Hipervínculo visitado 2" xfId="9679" hidden="1"/>
    <cellStyle name="Hipervínculo visitado 2" xfId="9649" hidden="1"/>
    <cellStyle name="Hipervínculo visitado 2" xfId="9618" hidden="1"/>
    <cellStyle name="Hipervínculo visitado 2" xfId="9582" hidden="1"/>
    <cellStyle name="Hipervínculo visitado 2" xfId="9548" hidden="1"/>
    <cellStyle name="Hipervínculo visitado 2" xfId="9516" hidden="1"/>
    <cellStyle name="Hipervínculo visitado 2" xfId="9471" hidden="1"/>
    <cellStyle name="Hipervínculo visitado 2" xfId="9768" hidden="1"/>
    <cellStyle name="Hipervínculo visitado 2" xfId="9741" hidden="1"/>
    <cellStyle name="Hipervínculo visitado 2" xfId="9709" hidden="1"/>
    <cellStyle name="Hipervínculo visitado 2" xfId="9677" hidden="1"/>
    <cellStyle name="Hipervínculo visitado 2" xfId="9648" hidden="1"/>
    <cellStyle name="Hipervínculo visitado 2" xfId="9617" hidden="1"/>
    <cellStyle name="Hipervínculo visitado 2" xfId="9581" hidden="1"/>
    <cellStyle name="Hipervínculo visitado 2" xfId="9546" hidden="1"/>
    <cellStyle name="Hipervínculo visitado 2" xfId="9515" hidden="1"/>
    <cellStyle name="Hipervínculo visitado 2" xfId="9469" hidden="1"/>
    <cellStyle name="Hipervínculo visitado 2" xfId="9767" hidden="1"/>
    <cellStyle name="Hipervínculo visitado 2" xfId="9740" hidden="1"/>
    <cellStyle name="Hipervínculo visitado 2" xfId="9708" hidden="1"/>
    <cellStyle name="Hipervínculo visitado 2" xfId="9676" hidden="1"/>
    <cellStyle name="Hipervínculo visitado 2" xfId="9646" hidden="1"/>
    <cellStyle name="Hipervínculo visitado 2" xfId="9616" hidden="1"/>
    <cellStyle name="Hipervínculo visitado 2" xfId="9580" hidden="1"/>
    <cellStyle name="Hipervínculo visitado 2" xfId="9545" hidden="1"/>
    <cellStyle name="Hipervínculo visitado 2" xfId="9514" hidden="1"/>
    <cellStyle name="Hipervínculo visitado 2" xfId="9467" hidden="1"/>
    <cellStyle name="Hipervínculo visitado 2" xfId="9766" hidden="1"/>
    <cellStyle name="Hipervínculo visitado 2" xfId="9739" hidden="1"/>
    <cellStyle name="Hipervínculo visitado 2" xfId="9707" hidden="1"/>
    <cellStyle name="Hipervínculo visitado 2" xfId="9674" hidden="1"/>
    <cellStyle name="Hipervínculo visitado 2" xfId="9644" hidden="1"/>
    <cellStyle name="Hipervínculo visitado 2" xfId="9614" hidden="1"/>
    <cellStyle name="Hipervínculo visitado 2" xfId="9578" hidden="1"/>
    <cellStyle name="Hipervínculo visitado 2" xfId="9793" hidden="1"/>
    <cellStyle name="Hipervínculo visitado 2" xfId="9220" hidden="1"/>
    <cellStyle name="Hipervínculo visitado 2" xfId="9613" hidden="1"/>
    <cellStyle name="Hipervínculo visitado 2" xfId="9815" hidden="1"/>
    <cellStyle name="Hipervínculo visitado 2" xfId="10046" hidden="1"/>
    <cellStyle name="Hipervínculo visitado 2" xfId="10012" hidden="1"/>
    <cellStyle name="Hipervínculo visitado 2" xfId="9982" hidden="1"/>
    <cellStyle name="Hipervínculo visitado 2" xfId="9986" hidden="1"/>
    <cellStyle name="Hipervínculo visitado 2" xfId="9956" hidden="1"/>
    <cellStyle name="Hipervínculo visitado 2" xfId="9929" hidden="1"/>
    <cellStyle name="Hipervínculo visitado 2" xfId="9905" hidden="1"/>
    <cellStyle name="Hipervínculo visitado 2" xfId="9876" hidden="1"/>
    <cellStyle name="Hipervínculo visitado 2" xfId="9850" hidden="1"/>
    <cellStyle name="Hipervínculo visitado 2" xfId="9205" hidden="1"/>
    <cellStyle name="Hipervínculo visitado 2" xfId="9609" hidden="1"/>
    <cellStyle name="Hipervínculo visitado 2" xfId="10036" hidden="1"/>
    <cellStyle name="Hipervínculo visitado 2" xfId="10015" hidden="1"/>
    <cellStyle name="Hipervínculo visitado 2" xfId="9984" hidden="1"/>
    <cellStyle name="Hipervínculo visitado 2" xfId="9954" hidden="1"/>
    <cellStyle name="Hipervínculo visitado 2" xfId="9927" hidden="1"/>
    <cellStyle name="Hipervínculo visitado 2" xfId="9904" hidden="1"/>
    <cellStyle name="Hipervínculo visitado 2" xfId="9875" hidden="1"/>
    <cellStyle name="Hipervínculo visitado 2" xfId="9788" hidden="1"/>
    <cellStyle name="Hipervínculo visitado 2" xfId="9211" hidden="1"/>
    <cellStyle name="Hipervínculo visitado 2" xfId="9672" hidden="1"/>
    <cellStyle name="Hipervínculo visitado 2" xfId="10035" hidden="1"/>
    <cellStyle name="Hipervínculo visitado 2" xfId="10014" hidden="1"/>
    <cellStyle name="Hipervínculo visitado 2" xfId="9983" hidden="1"/>
    <cellStyle name="Hipervínculo visitado 2" xfId="9952" hidden="1"/>
    <cellStyle name="Hipervínculo visitado 2" xfId="9925" hidden="1"/>
    <cellStyle name="Hipervínculo visitado 2" xfId="9902" hidden="1"/>
    <cellStyle name="Hipervínculo visitado 2" xfId="9874" hidden="1"/>
    <cellStyle name="Hipervínculo visitado 2" xfId="9794" hidden="1"/>
    <cellStyle name="Hipervínculo visitado 2" xfId="9217" hidden="1"/>
    <cellStyle name="Hipervínculo visitado 2" xfId="9675" hidden="1"/>
    <cellStyle name="Hipervínculo visitado 2" xfId="10034" hidden="1"/>
    <cellStyle name="Hipervínculo visitado 2" xfId="10013" hidden="1"/>
    <cellStyle name="Hipervínculo visitado 2" xfId="9981" hidden="1"/>
    <cellStyle name="Hipervínculo visitado 2" xfId="9951" hidden="1"/>
    <cellStyle name="Hipervínculo visitado 2" xfId="9924" hidden="1"/>
    <cellStyle name="Hipervínculo visitado 2" xfId="9901" hidden="1"/>
    <cellStyle name="Hipervínculo visitado 2" xfId="9873" hidden="1"/>
    <cellStyle name="Hipervínculo visitado 2" xfId="9095" hidden="1"/>
    <cellStyle name="Hipervínculo visitado 2" xfId="9222" hidden="1"/>
    <cellStyle name="Hipervínculo visitado 2" xfId="9507" hidden="1"/>
    <cellStyle name="Hipervínculo visitado 2" xfId="10033" hidden="1"/>
    <cellStyle name="Hipervínculo visitado 2" xfId="10011" hidden="1"/>
    <cellStyle name="Hipervínculo visitado 2" xfId="9979" hidden="1"/>
    <cellStyle name="Hipervínculo visitado 2" xfId="9949" hidden="1"/>
    <cellStyle name="Hipervínculo visitado 2" xfId="9922" hidden="1"/>
    <cellStyle name="Hipervínculo visitado 2" xfId="9899" hidden="1"/>
    <cellStyle name="Hipervínculo visitado 2" xfId="9871" hidden="1"/>
    <cellStyle name="Hipervínculo visitado 2" xfId="9796" hidden="1"/>
    <cellStyle name="Hipervínculo visitado 2" xfId="9227" hidden="1"/>
    <cellStyle name="Hipervínculo visitado 2" xfId="9504" hidden="1"/>
    <cellStyle name="Hipervínculo visitado 2" xfId="10032" hidden="1"/>
    <cellStyle name="Hipervínculo visitado 2" xfId="10009" hidden="1"/>
    <cellStyle name="Hipervínculo visitado 2" xfId="9978" hidden="1"/>
    <cellStyle name="Hipervínculo visitado 2" xfId="9947" hidden="1"/>
    <cellStyle name="Hipervínculo visitado 2" xfId="9921" hidden="1"/>
    <cellStyle name="Hipervínculo visitado 2" xfId="9897" hidden="1"/>
    <cellStyle name="Hipervínculo visitado 2" xfId="9797" hidden="1"/>
    <cellStyle name="Hipervínculo visitado 2" xfId="9802" hidden="1"/>
    <cellStyle name="Hipervínculo visitado 2" xfId="9231" hidden="1"/>
    <cellStyle name="Hipervínculo visitado 2" xfId="9544" hidden="1"/>
    <cellStyle name="Hipervínculo visitado 2" xfId="10031" hidden="1"/>
    <cellStyle name="Hipervínculo visitado 2" xfId="10007" hidden="1"/>
    <cellStyle name="Hipervínculo visitado 2" xfId="9977" hidden="1"/>
    <cellStyle name="Hipervínculo visitado 2" xfId="9946" hidden="1"/>
    <cellStyle name="Hipervínculo visitado 2" xfId="9920" hidden="1"/>
    <cellStyle name="Hipervínculo visitado 2" xfId="9896" hidden="1"/>
    <cellStyle name="Hipervínculo visitado 2" xfId="9799" hidden="1"/>
    <cellStyle name="Hipervínculo visitado 2" xfId="9809" hidden="1"/>
    <cellStyle name="Hipervínculo visitado 2" xfId="9818" hidden="1"/>
    <cellStyle name="Hipervínculo visitado 2" xfId="9615" hidden="1"/>
    <cellStyle name="Hipervínculo visitado 2" xfId="10030" hidden="1"/>
    <cellStyle name="Hipervínculo visitado 2" xfId="10005" hidden="1"/>
    <cellStyle name="Hipervínculo visitado 2" xfId="9976" hidden="1"/>
    <cellStyle name="Hipervínculo visitado 2" xfId="9945" hidden="1"/>
    <cellStyle name="Hipervínculo visitado 2" xfId="9895" hidden="1"/>
    <cellStyle name="Hipervínculo visitado 2" xfId="9803" hidden="1"/>
    <cellStyle name="Hipervínculo visitado 2" xfId="9790" hidden="1"/>
    <cellStyle name="Hipervínculo visitado 2" xfId="9120" hidden="1"/>
    <cellStyle name="Hipervínculo visitado 2" xfId="9584" hidden="1"/>
    <cellStyle name="Hipervínculo visitado 2" xfId="10029" hidden="1"/>
    <cellStyle name="Hipervínculo visitado 2" xfId="10004" hidden="1"/>
    <cellStyle name="Hipervínculo visitado 2" xfId="9974" hidden="1"/>
    <cellStyle name="Hipervínculo visitado 2" xfId="9944" hidden="1"/>
    <cellStyle name="Hipervínculo visitado 2" xfId="9919" hidden="1"/>
    <cellStyle name="Hipervínculo visitado 2" xfId="9893" hidden="1"/>
    <cellStyle name="Hipervínculo visitado 2" xfId="9806" hidden="1"/>
    <cellStyle name="Hipervínculo visitado 2" xfId="9844" hidden="1"/>
    <cellStyle name="Hipervínculo visitado 2" xfId="9126" hidden="1"/>
    <cellStyle name="Hipervínculo visitado 2" xfId="9508" hidden="1"/>
    <cellStyle name="Hipervínculo visitado 2" xfId="10028" hidden="1"/>
    <cellStyle name="Hipervínculo visitado 2" xfId="10002" hidden="1"/>
    <cellStyle name="Hipervínculo visitado 2" xfId="9972" hidden="1"/>
    <cellStyle name="Hipervínculo visitado 2" xfId="9942" hidden="1"/>
    <cellStyle name="Hipervínculo visitado 2" xfId="9917" hidden="1"/>
    <cellStyle name="Hipervínculo visitado 2" xfId="9891" hidden="1"/>
    <cellStyle name="Hipervínculo visitado 2" xfId="9810" hidden="1"/>
    <cellStyle name="Hipervínculo visitado 2" xfId="9096" hidden="1"/>
    <cellStyle name="Hipervínculo visitado 2" xfId="9845" hidden="1"/>
    <cellStyle name="Hipervínculo visitado 2" xfId="9509" hidden="1"/>
    <cellStyle name="Hipervínculo visitado 2" xfId="10027" hidden="1"/>
    <cellStyle name="Hipervínculo visitado 2" xfId="10001" hidden="1"/>
    <cellStyle name="Hipervínculo visitado 2" xfId="9950" hidden="1"/>
    <cellStyle name="Hipervínculo visitado 2" xfId="9923" hidden="1"/>
    <cellStyle name="Hipervínculo visitado 2" xfId="9900" hidden="1"/>
    <cellStyle name="Hipervínculo visitado 2" xfId="9872" hidden="1"/>
    <cellStyle name="Hipervínculo visitado 2" xfId="9787" hidden="1"/>
    <cellStyle name="Hipervínculo visitado 2" xfId="9224" hidden="1"/>
    <cellStyle name="Hipervínculo visitado 2" xfId="9577" hidden="1"/>
    <cellStyle name="Hipervínculo visitado 2" xfId="9836" hidden="1"/>
    <cellStyle name="Hipervínculo visitado 2" xfId="10041" hidden="1"/>
    <cellStyle name="Hipervínculo visitado 2" xfId="10010" hidden="1"/>
    <cellStyle name="Hipervínculo visitado 2" xfId="9980" hidden="1"/>
    <cellStyle name="Hipervínculo visitado 2" xfId="9970" hidden="1"/>
    <cellStyle name="Hipervínculo visitado 2" xfId="9940" hidden="1"/>
    <cellStyle name="Hipervínculo visitado 2" xfId="9916" hidden="1"/>
    <cellStyle name="Hipervínculo visitado 2" xfId="9890" hidden="1"/>
    <cellStyle name="Hipervínculo visitado 2" xfId="9812" hidden="1"/>
    <cellStyle name="Hipervínculo visitado 2" xfId="9450" hidden="1"/>
    <cellStyle name="Hipervínculo visitado 2" xfId="9235" hidden="1"/>
    <cellStyle name="Hipervínculo visitado 2" xfId="9512" hidden="1"/>
    <cellStyle name="Hipervínculo visitado 2" xfId="10026" hidden="1"/>
    <cellStyle name="Hipervínculo visitado 2" xfId="10000" hidden="1"/>
    <cellStyle name="Hipervínculo visitado 2" xfId="9969" hidden="1"/>
    <cellStyle name="Hipervínculo visitado 2" xfId="9939" hidden="1"/>
    <cellStyle name="Hipervínculo visitado 2" xfId="9915" hidden="1"/>
    <cellStyle name="Hipervínculo visitado 2" xfId="9889" hidden="1"/>
    <cellStyle name="Hipervínculo visitado 2" xfId="9798" hidden="1"/>
    <cellStyle name="Hipervínculo visitado 2" xfId="9857" hidden="1"/>
    <cellStyle name="Hipervínculo visitado 2" xfId="9870" hidden="1"/>
    <cellStyle name="Hipervínculo visitado 2" xfId="9518" hidden="1"/>
    <cellStyle name="Hipervínculo visitado 2" xfId="10025" hidden="1"/>
    <cellStyle name="Hipervínculo visitado 2" xfId="9999" hidden="1"/>
    <cellStyle name="Hipervínculo visitado 2" xfId="9967" hidden="1"/>
    <cellStyle name="Hipervínculo visitado 2" xfId="9938" hidden="1"/>
    <cellStyle name="Hipervínculo visitado 2" xfId="9913" hidden="1"/>
    <cellStyle name="Hipervínculo visitado 2" xfId="9887" hidden="1"/>
    <cellStyle name="Hipervínculo visitado 2" xfId="9800" hidden="1"/>
    <cellStyle name="Hipervínculo visitado 2" xfId="9139" hidden="1"/>
    <cellStyle name="Hipervínculo visitado 2" xfId="9097" hidden="1"/>
    <cellStyle name="Hipervínculo visitado 2" xfId="9626" hidden="1"/>
    <cellStyle name="Hipervínculo visitado 2" xfId="10024" hidden="1"/>
    <cellStyle name="Hipervínculo visitado 2" xfId="9997" hidden="1"/>
    <cellStyle name="Hipervínculo visitado 2" xfId="9966" hidden="1"/>
    <cellStyle name="Hipervínculo visitado 2" xfId="9937" hidden="1"/>
    <cellStyle name="Hipervínculo visitado 2" xfId="9912" hidden="1"/>
    <cellStyle name="Hipervínculo visitado 2" xfId="9886" hidden="1"/>
    <cellStyle name="Hipervínculo visitado 2" xfId="9804" hidden="1"/>
    <cellStyle name="Hipervínculo visitado 2" xfId="9146" hidden="1"/>
    <cellStyle name="Hipervínculo visitado 2" xfId="9316" hidden="1"/>
    <cellStyle name="Hipervínculo visitado 2" xfId="9510" hidden="1"/>
    <cellStyle name="Hipervínculo visitado 2" xfId="10023" hidden="1"/>
    <cellStyle name="Hipervínculo visitado 2" xfId="9996" hidden="1"/>
    <cellStyle name="Hipervínculo visitado 2" xfId="9964" hidden="1"/>
    <cellStyle name="Hipervínculo visitado 2" xfId="9935" hidden="1"/>
    <cellStyle name="Hipervínculo visitado 2" xfId="9911" hidden="1"/>
    <cellStyle name="Hipervínculo visitado 2" xfId="9884" hidden="1"/>
    <cellStyle name="Hipervínculo visitado 2" xfId="9807" hidden="1"/>
    <cellStyle name="Hipervínculo visitado 2" xfId="9151" hidden="1"/>
    <cellStyle name="Hipervínculo visitado 2" xfId="9856" hidden="1"/>
    <cellStyle name="Hipervínculo visitado 2" xfId="9513" hidden="1"/>
    <cellStyle name="Hipervínculo visitado 2" xfId="10022" hidden="1"/>
    <cellStyle name="Hipervínculo visitado 2" xfId="9995" hidden="1"/>
    <cellStyle name="Hipervínculo visitado 2" xfId="9963" hidden="1"/>
    <cellStyle name="Hipervínculo visitado 2" xfId="9934" hidden="1"/>
    <cellStyle name="Hipervínculo visitado 2" xfId="9910" hidden="1"/>
    <cellStyle name="Hipervínculo visitado 2" xfId="9883" hidden="1"/>
    <cellStyle name="Hipervínculo visitado 2" xfId="9811" hidden="1"/>
    <cellStyle name="Hipervínculo visitado 2" xfId="9159" hidden="1"/>
    <cellStyle name="Hipervínculo visitado 2" xfId="9098" hidden="1"/>
    <cellStyle name="Hipervínculo visitado 2" xfId="9500" hidden="1"/>
    <cellStyle name="Hipervínculo visitado 2" xfId="10021" hidden="1"/>
    <cellStyle name="Hipervínculo visitado 2" xfId="9994" hidden="1"/>
    <cellStyle name="Hipervínculo visitado 2" xfId="9962" hidden="1"/>
    <cellStyle name="Hipervínculo visitado 2" xfId="9933" hidden="1"/>
    <cellStyle name="Hipervínculo visitado 2" xfId="9909" hidden="1"/>
    <cellStyle name="Hipervínculo visitado 2" xfId="9882" hidden="1"/>
    <cellStyle name="Hipervínculo visitado 2" xfId="9813" hidden="1"/>
    <cellStyle name="Hipervínculo visitado 2" xfId="9166" hidden="1"/>
    <cellStyle name="Hipervínculo visitado 2" xfId="9789" hidden="1"/>
    <cellStyle name="Hipervínculo visitado 2" xfId="9555" hidden="1"/>
    <cellStyle name="Hipervínculo visitado 2" xfId="10020" hidden="1"/>
    <cellStyle name="Hipervínculo visitado 2" xfId="9993" hidden="1"/>
    <cellStyle name="Hipervínculo visitado 2" xfId="9961" hidden="1"/>
    <cellStyle name="Hipervínculo visitado 2" xfId="9932" hidden="1"/>
    <cellStyle name="Hipervínculo visitado 2" xfId="9908" hidden="1"/>
    <cellStyle name="Hipervínculo visitado 2" xfId="9881" hidden="1"/>
    <cellStyle name="Hipervínculo visitado 2" xfId="9801" hidden="1"/>
    <cellStyle name="Hipervínculo visitado 2" xfId="9169" hidden="1"/>
    <cellStyle name="Hipervínculo visitado 2" xfId="9462" hidden="1"/>
    <cellStyle name="Hipervínculo visitado 2" xfId="9710" hidden="1"/>
    <cellStyle name="Hipervínculo visitado 2" xfId="10019" hidden="1"/>
    <cellStyle name="Hipervínculo visitado 2" xfId="9992" hidden="1"/>
    <cellStyle name="Hipervínculo visitado 2" xfId="9960" hidden="1"/>
    <cellStyle name="Hipervínculo visitado 2" xfId="9931" hidden="1"/>
    <cellStyle name="Hipervínculo visitado 2" xfId="9907" hidden="1"/>
    <cellStyle name="Hipervínculo visitado 2" xfId="9880" hidden="1"/>
    <cellStyle name="Hipervínculo visitado 2" xfId="9808" hidden="1"/>
    <cellStyle name="Hipervínculo visitado 2" xfId="9176" hidden="1"/>
    <cellStyle name="Hipervínculo visitado 2" xfId="9463" hidden="1"/>
    <cellStyle name="Hipervínculo visitado 2" xfId="9511" hidden="1"/>
    <cellStyle name="Hipervínculo visitado 2" xfId="10018" hidden="1"/>
    <cellStyle name="Hipervínculo visitado 2" xfId="9991" hidden="1"/>
    <cellStyle name="Hipervínculo visitado 2" xfId="9959" hidden="1"/>
    <cellStyle name="Hipervínculo visitado 2" xfId="9930" hidden="1"/>
    <cellStyle name="Hipervínculo visitado 2" xfId="9906" hidden="1"/>
    <cellStyle name="Hipervínculo visitado 2" xfId="9879" hidden="1"/>
    <cellStyle name="Hipervínculo visitado 2" xfId="9814" hidden="1"/>
    <cellStyle name="Hipervínculo visitado 2" xfId="8602" hidden="1"/>
    <cellStyle name="Hipervínculo visitado 2" xfId="8575" hidden="1"/>
    <cellStyle name="Hipervínculo visitado 2" xfId="8483" hidden="1"/>
    <cellStyle name="Hipervínculo visitado 2" xfId="8017" hidden="1"/>
    <cellStyle name="Hipervínculo visitado 2" xfId="8791" hidden="1"/>
    <cellStyle name="Hipervínculo visitado 2" xfId="8358" hidden="1"/>
    <cellStyle name="Hipervínculo visitado 2" xfId="8761" hidden="1"/>
    <cellStyle name="Hipervínculo visitado 2" xfId="8504" hidden="1"/>
    <cellStyle name="Hipervínculo visitado 2" xfId="8760" hidden="1"/>
    <cellStyle name="Hipervínculo visitado 2" xfId="8556" hidden="1"/>
    <cellStyle name="Hipervínculo visitado 2" xfId="8527" hidden="1"/>
    <cellStyle name="Hipervínculo visitado 2" xfId="10071" hidden="1"/>
    <cellStyle name="Hipervínculo visitado 2" xfId="10061" hidden="1"/>
    <cellStyle name="Hipervínculo visitado 2" xfId="9861" hidden="1"/>
    <cellStyle name="Hipervínculo visitado 2" xfId="8686" hidden="1"/>
    <cellStyle name="Hipervínculo visitado 2" xfId="8666" hidden="1"/>
    <cellStyle name="Hipervínculo visitado 2" xfId="8644" hidden="1"/>
    <cellStyle name="Hipervínculo visitado 2" xfId="8562" hidden="1"/>
    <cellStyle name="Hipervínculo visitado 2" xfId="8321" hidden="1"/>
    <cellStyle name="Hipervínculo visitado 2" xfId="7879" hidden="1"/>
    <cellStyle name="Hipervínculo visitado 2" xfId="8229" hidden="1"/>
    <cellStyle name="Hipervínculo visitado 2" xfId="7729" hidden="1"/>
    <cellStyle name="Hipervínculo visitado 2" xfId="8182" hidden="1"/>
    <cellStyle name="Hipervínculo visitado 2" xfId="7450" hidden="1"/>
    <cellStyle name="Hipervínculo visitado 2" xfId="7871" hidden="1"/>
    <cellStyle name="Hipervínculo visitado 2" xfId="7081" hidden="1"/>
    <cellStyle name="Hipervínculo visitado 2" xfId="7967" hidden="1"/>
    <cellStyle name="Hipervínculo visitado 2" xfId="7092" hidden="1"/>
    <cellStyle name="Hipervínculo visitado 2" xfId="8626" hidden="1"/>
    <cellStyle name="Hipervínculo visitado 2" xfId="8604" hidden="1"/>
    <cellStyle name="Hipervínculo visitado 2" xfId="8577" hidden="1"/>
    <cellStyle name="Hipervínculo visitado 2" xfId="8543" hidden="1"/>
    <cellStyle name="Hipervínculo visitado 2" xfId="7412" hidden="1"/>
    <cellStyle name="Hipervínculo visitado 2" xfId="8790" hidden="1"/>
    <cellStyle name="Hipervínculo visitado 2" xfId="8392" hidden="1"/>
    <cellStyle name="Hipervínculo visitado 2" xfId="8759" hidden="1"/>
    <cellStyle name="Hipervínculo visitado 2" xfId="8544" hidden="1"/>
    <cellStyle name="Hipervínculo visitado 2" xfId="10040" hidden="1"/>
    <cellStyle name="Hipervínculo visitado 2" xfId="9819" hidden="1"/>
    <cellStyle name="Hipervínculo visitado 2" xfId="10055" hidden="1"/>
    <cellStyle name="Hipervínculo visitado 2" xfId="10070" hidden="1"/>
    <cellStyle name="Hipervínculo visitado 2" xfId="10042" hidden="1"/>
    <cellStyle name="Hipervínculo visitado 2" xfId="9791" hidden="1"/>
    <cellStyle name="Hipervínculo visitado 2" xfId="9090" hidden="1"/>
    <cellStyle name="Hipervínculo visitado 2" xfId="10073" hidden="1"/>
    <cellStyle name="Hipervínculo visitado 2" xfId="10063" hidden="1"/>
    <cellStyle name="Hipervínculo visitado 2" xfId="9864" hidden="1"/>
    <cellStyle name="Hipervínculo visitado 2" xfId="8688" hidden="1"/>
    <cellStyle name="Hipervínculo visitado 2" xfId="8668" hidden="1"/>
    <cellStyle name="Hipervínculo visitado 2" xfId="8646" hidden="1"/>
    <cellStyle name="Hipervínculo visitado 2" xfId="8166" hidden="1"/>
    <cellStyle name="Hipervínculo visitado 2" xfId="7418" hidden="1"/>
    <cellStyle name="Hipervínculo visitado 2" xfId="8038" hidden="1"/>
    <cellStyle name="Hipervínculo visitado 2" xfId="8188" hidden="1"/>
    <cellStyle name="Hipervínculo visitado 2" xfId="8248" hidden="1"/>
    <cellStyle name="Hipervínculo visitado 2" xfId="8362" hidden="1"/>
    <cellStyle name="Hipervínculo visitado 2" xfId="8077" hidden="1"/>
    <cellStyle name="Hipervínculo visitado 2" xfId="7410" hidden="1"/>
    <cellStyle name="Hipervínculo visitado 2" xfId="7917" hidden="1"/>
    <cellStyle name="Hipervínculo visitado 2" xfId="8288" hidden="1"/>
    <cellStyle name="Hipervínculo visitado 2" xfId="8632" hidden="1"/>
    <cellStyle name="Hipervínculo visitado 2" xfId="8611" hidden="1"/>
    <cellStyle name="Hipervínculo visitado 2" xfId="8587" hidden="1"/>
    <cellStyle name="Hipervínculo visitado 2" xfId="8493" hidden="1"/>
    <cellStyle name="Hipervínculo visitado 2" xfId="8210" hidden="1"/>
    <cellStyle name="Hipervínculo visitado 2" xfId="8517" hidden="1"/>
    <cellStyle name="Hipervínculo visitado 2" xfId="8176" hidden="1"/>
    <cellStyle name="Hipervínculo visitado 2" xfId="8280" hidden="1"/>
    <cellStyle name="Hipervínculo visitado 2" xfId="9973" hidden="1"/>
    <cellStyle name="Hipervínculo visitado 2" xfId="9721" hidden="1"/>
    <cellStyle name="Hipervínculo visitado 2" xfId="9121" hidden="1"/>
    <cellStyle name="Hipervínculo visitado 2" xfId="8780" hidden="1"/>
    <cellStyle name="Hipervínculo visitado 2" xfId="8676" hidden="1"/>
    <cellStyle name="Hipervínculo visitado 2" xfId="8653" hidden="1"/>
    <cellStyle name="Hipervínculo visitado 2" xfId="8633" hidden="1"/>
    <cellStyle name="Hipervínculo visitado 2" xfId="8613" hidden="1"/>
    <cellStyle name="Hipervínculo visitado 2" xfId="8589" hidden="1"/>
    <cellStyle name="Hipervínculo visitado 2" xfId="8491" hidden="1"/>
    <cellStyle name="Hipervínculo visitado 2" xfId="7841" hidden="1"/>
    <cellStyle name="Hipervínculo visitado 2" xfId="8323" hidden="1"/>
    <cellStyle name="Hipervínculo visitado 2" xfId="8356" hidden="1"/>
    <cellStyle name="Hipervínculo visitado 2" xfId="9130" hidden="1"/>
    <cellStyle name="Hipervínculo visitado 2" xfId="9528" hidden="1"/>
    <cellStyle name="Hipervínculo visitado 2" xfId="9118" hidden="1"/>
    <cellStyle name="Hipervínculo visitado 2" xfId="8773" hidden="1"/>
    <cellStyle name="Hipervínculo visitado 2" xfId="8677" hidden="1"/>
    <cellStyle name="Hipervínculo visitado 2" xfId="8654" hidden="1"/>
    <cellStyle name="Hipervínculo visitado 2" xfId="8635" hidden="1"/>
    <cellStyle name="Hipervínculo visitado 2" xfId="8614" hidden="1"/>
    <cellStyle name="Hipervínculo visitado 2" xfId="8592" hidden="1"/>
    <cellStyle name="Hipervínculo visitado 2" xfId="8499" hidden="1"/>
    <cellStyle name="Hipervínculo visitado 2" xfId="8252" hidden="1"/>
    <cellStyle name="Hipervínculo visitado 2" xfId="8551" hidden="1"/>
    <cellStyle name="Hipervínculo visitado 2" xfId="8395" hidden="1"/>
    <cellStyle name="Hipervínculo visitado 2" xfId="7912" hidden="1"/>
    <cellStyle name="Hipervínculo visitado 2" xfId="9943" hidden="1"/>
    <cellStyle name="Hipervínculo visitado 2" xfId="9690" hidden="1"/>
    <cellStyle name="Hipervínculo visitado 2" xfId="9113" hidden="1"/>
    <cellStyle name="Hipervínculo visitado 2" xfId="8741" hidden="1"/>
    <cellStyle name="Hipervínculo visitado 2" xfId="8679" hidden="1"/>
    <cellStyle name="Hipervínculo visitado 2" xfId="8655" hidden="1"/>
    <cellStyle name="Hipervínculo visitado 2" xfId="8636" hidden="1"/>
    <cellStyle name="Hipervínculo visitado 2" xfId="8617" hidden="1"/>
    <cellStyle name="Hipervínculo visitado 2" xfId="8595" hidden="1"/>
    <cellStyle name="Hipervínculo visitado 2" xfId="8492" hidden="1"/>
    <cellStyle name="Hipervínculo visitado 2" xfId="8535" hidden="1"/>
    <cellStyle name="Hipervínculo visitado 2" xfId="7981" hidden="1"/>
    <cellStyle name="Hipervínculo visitado 2" xfId="8101" hidden="1"/>
    <cellStyle name="Hipervínculo visitado 2" xfId="8548" hidden="1"/>
    <cellStyle name="Hipervínculo visitado 2" xfId="10043" hidden="1"/>
    <cellStyle name="Hipervínculo visitado 2" xfId="9830" hidden="1"/>
    <cellStyle name="Hipervínculo visitado 2" xfId="9108" hidden="1"/>
    <cellStyle name="Hipervínculo visitado 2" xfId="8768" hidden="1"/>
    <cellStyle name="Hipervínculo visitado 2" xfId="8680" hidden="1"/>
    <cellStyle name="Hipervínculo visitado 2" xfId="8656" hidden="1"/>
    <cellStyle name="Hipervínculo visitado 2" xfId="10038" hidden="1"/>
    <cellStyle name="Hipervínculo visitado 2" xfId="9786" hidden="1"/>
    <cellStyle name="Hipervínculo visitado 2" xfId="10075" hidden="1"/>
    <cellStyle name="Hipervínculo visitado 2" xfId="10066" hidden="1"/>
    <cellStyle name="Hipervínculo visitado 2" xfId="9869" hidden="1"/>
    <cellStyle name="Hipervínculo visitado 2" xfId="8664" hidden="1"/>
    <cellStyle name="Hipervínculo visitado 2" xfId="8642" hidden="1"/>
    <cellStyle name="Hipervínculo visitado 2" xfId="8624" hidden="1"/>
    <cellStyle name="Hipervínculo visitado 2" xfId="8601" hidden="1"/>
    <cellStyle name="Hipervínculo visitado 2" xfId="8638" hidden="1"/>
    <cellStyle name="Hipervínculo visitado 2" xfId="8619" hidden="1"/>
    <cellStyle name="Hipervínculo visitado 2" xfId="8598" hidden="1"/>
    <cellStyle name="Hipervínculo visitado 2" xfId="8490" hidden="1"/>
    <cellStyle name="Hipervínculo visitado 2" xfId="8495" hidden="1"/>
    <cellStyle name="Hipervínculo visitado 2" xfId="7529" hidden="1"/>
    <cellStyle name="Hipervínculo visitado 2" xfId="7545" hidden="1"/>
    <cellStyle name="Hipervínculo visitado 2" xfId="8534" hidden="1"/>
    <cellStyle name="Hipervínculo visitado 2" xfId="10050" hidden="1"/>
    <cellStyle name="Hipervínculo visitado 2" xfId="9841" hidden="1"/>
    <cellStyle name="Hipervínculo visitado 2" xfId="9105" hidden="1"/>
    <cellStyle name="Hipervínculo visitado 2" xfId="8766" hidden="1"/>
    <cellStyle name="Hipervínculo visitado 2" xfId="8682" hidden="1"/>
    <cellStyle name="Hipervínculo visitado 2" xfId="8659" hidden="1"/>
    <cellStyle name="Hipervínculo visitado 2" xfId="8573" hidden="1"/>
    <cellStyle name="Hipervínculo visitado 2" xfId="8487" hidden="1"/>
    <cellStyle name="Hipervínculo visitado 2" xfId="7952" hidden="1"/>
    <cellStyle name="Hipervínculo visitado 2" xfId="8319" hidden="1"/>
    <cellStyle name="Hipervínculo visitado 2" xfId="8536" hidden="1"/>
    <cellStyle name="Hipervínculo visitado 2" xfId="8460" hidden="1"/>
    <cellStyle name="Hipervínculo visitado 2" xfId="8346" hidden="1"/>
    <cellStyle name="Hipervínculo visitado 2" xfId="8671" hidden="1"/>
    <cellStyle name="Hipervínculo visitado 2" xfId="8650" hidden="1"/>
    <cellStyle name="Hipervínculo visitado 2" xfId="8629" hidden="1"/>
    <cellStyle name="Hipervínculo visitado 2" xfId="8608" hidden="1"/>
    <cellStyle name="Hipervínculo visitado 2" xfId="8581" hidden="1"/>
    <cellStyle name="Hipervínculo visitado 2" xfId="8523" hidden="1"/>
    <cellStyle name="Hipervínculo visitado 2" xfId="8222" hidden="1"/>
    <cellStyle name="Hipervínculo visitado 2" xfId="8426" hidden="1"/>
    <cellStyle name="Hipervínculo visitado 2" xfId="9988" hidden="1"/>
    <cellStyle name="Hipervínculo visitado 2" xfId="9736" hidden="1"/>
    <cellStyle name="Hipervínculo visitado 2" xfId="9229" hidden="1"/>
    <cellStyle name="Hipervínculo visitado 2" xfId="8702" hidden="1"/>
    <cellStyle name="Hipervínculo visitado 2" xfId="8691" hidden="1"/>
    <cellStyle name="Hipervínculo visitado 2" xfId="8670" hidden="1"/>
    <cellStyle name="Hipervínculo visitado 2" xfId="8649" hidden="1"/>
    <cellStyle name="Hipervínculo visitado 2" xfId="8628" hidden="1"/>
    <cellStyle name="Hipervínculo visitado 2" xfId="8607" hidden="1"/>
    <cellStyle name="Hipervínculo visitado 2" xfId="8579" hidden="1"/>
    <cellStyle name="Hipervínculo visitado 2" xfId="8500" hidden="1"/>
    <cellStyle name="Hipervínculo visitado 2" xfId="6996" hidden="1"/>
    <cellStyle name="Hipervínculo visitado 2" xfId="8002" hidden="1"/>
    <cellStyle name="Hipervínculo visitado 2" xfId="9817" hidden="1"/>
    <cellStyle name="Hipervínculo visitado 2" xfId="9575" hidden="1"/>
    <cellStyle name="Hipervínculo visitado 2" xfId="9226" hidden="1"/>
    <cellStyle name="Hipervínculo visitado 2" xfId="8701" hidden="1"/>
    <cellStyle name="Hipervínculo visitado 2" xfId="8690" hidden="1"/>
    <cellStyle name="Hipervínculo visitado 2" xfId="8669" hidden="1"/>
    <cellStyle name="Hipervínculo visitado 2" xfId="8647" hidden="1"/>
    <cellStyle name="Hipervínculo visitado 2" xfId="8627" hidden="1"/>
    <cellStyle name="Hipervínculo visitado 2" xfId="8605" hidden="1"/>
    <cellStyle name="Hipervínculo visitado 2" xfId="8578" hidden="1"/>
    <cellStyle name="Hipervínculo visitado 2" xfId="8524" hidden="1"/>
    <cellStyle name="Hipervínculo visitado 2" xfId="8223" hidden="1"/>
    <cellStyle name="Hipervínculo visitado 2" xfId="7669" hidden="1"/>
    <cellStyle name="Hipervínculo visitado 2" xfId="9989" hidden="1"/>
    <cellStyle name="Hipervínculo visitado 2" xfId="9737" hidden="1"/>
    <cellStyle name="Hipervínculo visitado 2" xfId="9223" hidden="1"/>
    <cellStyle name="Hipervínculo visitado 2" xfId="8700" hidden="1"/>
    <cellStyle name="Hipervínculo visitado 2" xfId="8689" hidden="1"/>
    <cellStyle name="Hipervínculo visitado 2" xfId="8641" hidden="1"/>
    <cellStyle name="Hipervínculo visitado 2" xfId="8622" hidden="1"/>
    <cellStyle name="Hipervínculo visitado 2" xfId="8600" hidden="1"/>
    <cellStyle name="Hipervínculo visitado 2" xfId="8571" hidden="1"/>
    <cellStyle name="Hipervínculo visitado 2" xfId="8236" hidden="1"/>
    <cellStyle name="Hipervínculo visitado 2" xfId="7995" hidden="1"/>
    <cellStyle name="Hipervínculo visitado 2" xfId="8282" hidden="1"/>
    <cellStyle name="Hipervínculo visitado 2" xfId="8503" hidden="1"/>
    <cellStyle name="Hipervínculo visitado 2" xfId="10044" hidden="1"/>
    <cellStyle name="Hipervínculo visitado 2" xfId="9831" hidden="1"/>
    <cellStyle name="Hipervínculo visitado 2" xfId="9103" hidden="1"/>
    <cellStyle name="Hipervínculo visitado 2" xfId="8767" hidden="1"/>
    <cellStyle name="Hipervínculo visitado 2" xfId="8684" hidden="1"/>
    <cellStyle name="Hipervínculo visitado 2" xfId="8662" hidden="1"/>
    <cellStyle name="Hipervínculo visitado 2" xfId="8667" hidden="1"/>
    <cellStyle name="Hipervínculo visitado 2" xfId="8645" hidden="1"/>
    <cellStyle name="Hipervínculo visitado 2" xfId="8625" hidden="1"/>
    <cellStyle name="Hipervínculo visitado 2" xfId="8603" hidden="1"/>
    <cellStyle name="Hipervínculo visitado 2" xfId="8576" hidden="1"/>
    <cellStyle name="Hipervínculo visitado 2" xfId="8542" hidden="1"/>
    <cellStyle name="Hipervínculo visitado 2" xfId="8095" hidden="1"/>
    <cellStyle name="Hipervínculo visitado 2" xfId="8278" hidden="1"/>
    <cellStyle name="Hipervínculo visitado 2" xfId="9826" hidden="1"/>
    <cellStyle name="Hipervínculo visitado 2" xfId="9576" hidden="1"/>
    <cellStyle name="Hipervínculo visitado 2" xfId="9221" hidden="1"/>
    <cellStyle name="Hipervínculo visitado 2" xfId="8699" hidden="1"/>
    <cellStyle name="Hipervínculo visitado 2" xfId="8687" hidden="1"/>
    <cellStyle name="Hipervínculo visitado 2" xfId="8665" hidden="1"/>
    <cellStyle name="Hipervínculo visitado 2" xfId="9216" hidden="1"/>
    <cellStyle name="Hipervínculo visitado 2" xfId="10006" hidden="1"/>
    <cellStyle name="Hipervínculo visitado 2" xfId="9754" hidden="1"/>
    <cellStyle name="Hipervínculo visitado 2" xfId="9213" hidden="1"/>
    <cellStyle name="Hipervínculo visitado 2" xfId="9805" hidden="1"/>
    <cellStyle name="Hipervínculo visitado 2" xfId="9564" hidden="1"/>
    <cellStyle name="Hipervínculo visitado 2" xfId="9210" hidden="1"/>
    <cellStyle name="Hipervínculo visitado 2" xfId="9903" hidden="1"/>
    <cellStyle name="Hipervínculo visitado 2" xfId="9639" hidden="1"/>
    <cellStyle name="Hipervínculo visitado 2" xfId="9207" hidden="1"/>
    <cellStyle name="Hipervínculo visitado 2" xfId="10003" hidden="1"/>
    <cellStyle name="Hipervínculo visitado 2" xfId="9751" hidden="1"/>
    <cellStyle name="Hipervínculo visitado 2" xfId="9203" hidden="1"/>
    <cellStyle name="Hipervínculo visitado 2" xfId="9846" hidden="1"/>
    <cellStyle name="Hipervínculo visitado 2" xfId="9560" hidden="1"/>
    <cellStyle name="Hipervínculo visitado 2" xfId="9200" hidden="1"/>
    <cellStyle name="Hipervínculo visitado 2" xfId="10049" hidden="1"/>
    <cellStyle name="Hipervínculo visitado 2" xfId="9840" hidden="1"/>
    <cellStyle name="Hipervínculo visitado 2" xfId="9106" hidden="1"/>
    <cellStyle name="Hipervínculo visitado 2" xfId="8777" hidden="1"/>
    <cellStyle name="Hipervínculo visitado 2" xfId="9971" hidden="1"/>
    <cellStyle name="Hipervínculo visitado 2" xfId="9719" hidden="1"/>
    <cellStyle name="Hipervínculo visitado 2" xfId="9196" hidden="1"/>
    <cellStyle name="Hipervínculo visitado 2" xfId="9854" hidden="1"/>
    <cellStyle name="Hipervínculo visitado 2" xfId="9526" hidden="1"/>
    <cellStyle name="Hipervínculo visitado 2" xfId="9193" hidden="1"/>
    <cellStyle name="Hipervínculo visitado 2" xfId="9941" hidden="1"/>
    <cellStyle name="Hipervínculo visitado 2" xfId="9688" hidden="1"/>
    <cellStyle name="Hipervínculo visitado 2" xfId="9191" hidden="1"/>
    <cellStyle name="Hipervínculo visitado 2" xfId="9647" hidden="1"/>
    <cellStyle name="Hipervínculo visitado 2" xfId="9501" hidden="1"/>
    <cellStyle name="Hipervínculo visitado 2" xfId="9187" hidden="1"/>
    <cellStyle name="Hipervínculo visitado 2" xfId="9914" hidden="1"/>
    <cellStyle name="Hipervínculo visitado 2" xfId="9654" hidden="1"/>
    <cellStyle name="Hipervínculo visitado 2" xfId="9184" hidden="1"/>
    <cellStyle name="Hipervínculo visitado 2" xfId="9611" hidden="1"/>
    <cellStyle name="Hipervínculo visitado 2" xfId="9461" hidden="1"/>
    <cellStyle name="Hipervínculo visitado 2" xfId="9181" hidden="1"/>
    <cellStyle name="Hipervínculo visitado 2" xfId="9885" hidden="1"/>
    <cellStyle name="Hipervínculo visitado 2" xfId="9621" hidden="1"/>
    <cellStyle name="Hipervínculo visitado 2" xfId="9178" hidden="1"/>
    <cellStyle name="Hipervínculo visitado 2" xfId="9503" hidden="1"/>
    <cellStyle name="Hipervínculo visitado 2" xfId="9466" hidden="1"/>
    <cellStyle name="Hipervínculo visitado 2" xfId="9174" hidden="1"/>
    <cellStyle name="Hipervínculo visitado 2" xfId="9505" hidden="1"/>
    <cellStyle name="Hipervínculo visitado 2" xfId="9475" hidden="1"/>
    <cellStyle name="Hipervínculo visitado 2" xfId="9171" hidden="1"/>
    <cellStyle name="Hipervínculo visitado 2" xfId="10016" hidden="1"/>
    <cellStyle name="Hipervínculo visitado 2" xfId="9764" hidden="1"/>
    <cellStyle name="Hipervínculo visitado 2" xfId="9167" hidden="1"/>
    <cellStyle name="Hipervínculo visitado 2" xfId="10053" hidden="1"/>
    <cellStyle name="Hipervínculo visitado 2" xfId="9848" hidden="1"/>
    <cellStyle name="Hipervínculo visitado 2" xfId="9104" hidden="1"/>
    <cellStyle name="Hipervínculo visitado 2" xfId="8779" hidden="1"/>
    <cellStyle name="Hipervínculo visitado 2" xfId="9202" hidden="1"/>
    <cellStyle name="Hipervínculo visitado 2" xfId="9541" hidden="1"/>
    <cellStyle name="Hipervínculo visitado 2" xfId="9164" hidden="1"/>
    <cellStyle name="Hipervínculo visitado 2" xfId="9502" hidden="1"/>
    <cellStyle name="Hipervínculo visitado 2" xfId="9479" hidden="1"/>
    <cellStyle name="Hipervínculo visitado 2" xfId="9161" hidden="1"/>
    <cellStyle name="Hipervínculo visitado 2" xfId="9579" hidden="1"/>
    <cellStyle name="Hipervínculo visitado 2" xfId="9487" hidden="1"/>
    <cellStyle name="Hipervínculo visitado 2" xfId="9157" hidden="1"/>
    <cellStyle name="Hipervínculo visitado 2" xfId="9862" hidden="1"/>
    <cellStyle name="Hipervínculo visitado 2" xfId="9091" hidden="1"/>
    <cellStyle name="Hipervínculo visitado 2" xfId="9154" hidden="1"/>
    <cellStyle name="Hipervínculo visitado 2" xfId="9858" hidden="1"/>
    <cellStyle name="Hipervínculo visitado 2" xfId="9101" hidden="1"/>
    <cellStyle name="Hipervínculo visitado 2" xfId="9150" hidden="1"/>
    <cellStyle name="Hipervínculo visitado 2" xfId="10057" hidden="1"/>
    <cellStyle name="Hipervínculo visitado 2" xfId="9855" hidden="1"/>
    <cellStyle name="Hipervínculo visitado 2" xfId="9147" hidden="1"/>
    <cellStyle name="Hipervínculo visitado 2" xfId="9928" hidden="1"/>
    <cellStyle name="Hipervínculo visitado 2" xfId="9669" hidden="1"/>
    <cellStyle name="Hipervínculo visitado 2" xfId="9144" hidden="1"/>
    <cellStyle name="Hipervínculo visitado 2" xfId="9852" hidden="1"/>
    <cellStyle name="Hipervínculo visitado 2" xfId="9102" hidden="1"/>
    <cellStyle name="Hipervínculo visitado 2" xfId="9140" hidden="1"/>
    <cellStyle name="Hipervínculo visitado 2" xfId="9837" hidden="1"/>
    <cellStyle name="Hipervínculo visitado 2" xfId="9456" hidden="1"/>
    <cellStyle name="Hipervínculo visitado 2" xfId="9137" hidden="1"/>
    <cellStyle name="Hipervínculo visitado 2" xfId="9898" hidden="1"/>
    <cellStyle name="Hipervínculo visitado 2" xfId="9634" hidden="1"/>
    <cellStyle name="Hipervínculo visitado 2" xfId="9132" hidden="1"/>
    <cellStyle name="Hipervínculo visitado 2" xfId="8709" hidden="1"/>
    <cellStyle name="Hipervínculo visitado 2" xfId="8734" hidden="1"/>
    <cellStyle name="Hipervínculo visitado 2" xfId="8730" hidden="1"/>
    <cellStyle name="Hipervínculo visitado 2" xfId="8726" hidden="1"/>
    <cellStyle name="Hipervínculo visitado 2" xfId="8722" hidden="1"/>
    <cellStyle name="Hipervínculo visitado 2" xfId="8718" hidden="1"/>
    <cellStyle name="Hipervínculo visitado 2" xfId="8714" hidden="1"/>
    <cellStyle name="Hipervínculo visitado 2" xfId="8707" hidden="1"/>
    <cellStyle name="Hipervínculo visitado 2" xfId="8539" hidden="1"/>
    <cellStyle name="Hipervínculo visitado 2" xfId="8712" hidden="1"/>
    <cellStyle name="Hipervínculo visitado 2" xfId="8713" hidden="1"/>
    <cellStyle name="Hipervínculo visitado 2" xfId="8711" hidden="1"/>
    <cellStyle name="Hipervínculo visitado 2" xfId="8708" hidden="1"/>
    <cellStyle name="Hipervínculo visitado 2" xfId="8783" hidden="1"/>
    <cellStyle name="Hipervínculo visitado 2" xfId="8784" hidden="1"/>
    <cellStyle name="Hipervínculo visitado 2" xfId="8771" hidden="1"/>
    <cellStyle name="Hipervínculo visitado 2" xfId="8769" hidden="1"/>
    <cellStyle name="Hipervínculo visitado 2" xfId="8738" hidden="1"/>
    <cellStyle name="Hipervínculo visitado 2" xfId="8742" hidden="1"/>
    <cellStyle name="Hipervínculo visitado 2" xfId="8770" hidden="1"/>
    <cellStyle name="Hipervínculo visitado 2" xfId="8758" hidden="1"/>
    <cellStyle name="Hipervínculo visitado 2" xfId="8482" hidden="1"/>
    <cellStyle name="Hipervínculo visitado 2" xfId="8737" hidden="1"/>
    <cellStyle name="Hipervínculo visitado 2" xfId="8733" hidden="1"/>
    <cellStyle name="Hipervínculo visitado 2" xfId="8729" hidden="1"/>
    <cellStyle name="Hipervínculo visitado 2" xfId="8725" hidden="1"/>
    <cellStyle name="Hipervínculo visitado 2" xfId="8721" hidden="1"/>
    <cellStyle name="Hipervínculo visitado 2" xfId="8717" hidden="1"/>
    <cellStyle name="Hipervínculo visitado 2" xfId="8736" hidden="1"/>
    <cellStyle name="Hipervínculo visitado 2" xfId="8757" hidden="1"/>
    <cellStyle name="Hipervínculo visitado 2" xfId="8732" hidden="1"/>
    <cellStyle name="Hipervínculo visitado 2" xfId="8756" hidden="1"/>
    <cellStyle name="Hipervínculo visitado 2" xfId="8728" hidden="1"/>
    <cellStyle name="Hipervínculo visitado 2" xfId="8755" hidden="1"/>
    <cellStyle name="Hipervínculo visitado 2" xfId="8724" hidden="1"/>
    <cellStyle name="Hipervínculo visitado 2" xfId="8754" hidden="1"/>
    <cellStyle name="Hipervínculo visitado 2" xfId="8720" hidden="1"/>
    <cellStyle name="Hipervínculo visitado 2" xfId="8753" hidden="1"/>
    <cellStyle name="Hipervínculo visitado 2" xfId="8716" hidden="1"/>
    <cellStyle name="Hipervínculo visitado 2" xfId="8752" hidden="1"/>
    <cellStyle name="Hipervínculo visitado 2" xfId="8735" hidden="1"/>
    <cellStyle name="Hipervínculo visitado 2" xfId="8751" hidden="1"/>
    <cellStyle name="Hipervínculo visitado 2" xfId="8731" hidden="1"/>
    <cellStyle name="Hipervínculo visitado 2" xfId="8750" hidden="1"/>
    <cellStyle name="Hipervínculo visitado 2" xfId="8727" hidden="1"/>
    <cellStyle name="Hipervínculo visitado 2" xfId="8749" hidden="1"/>
    <cellStyle name="Hipervínculo visitado 2" xfId="8723" hidden="1"/>
    <cellStyle name="Hipervínculo visitado 2" xfId="8748" hidden="1"/>
    <cellStyle name="Hipervínculo visitado 2" xfId="8719" hidden="1"/>
    <cellStyle name="Hipervínculo visitado 2" xfId="8747" hidden="1"/>
    <cellStyle name="Hipervínculo visitado 2" xfId="8715" hidden="1"/>
    <cellStyle name="Hipervínculo visitado 2" xfId="8746" hidden="1"/>
    <cellStyle name="Hipervínculo visitado 2" xfId="10078" hidden="1"/>
    <cellStyle name="Hipervínculo visitado 2" xfId="10079" hidden="1"/>
    <cellStyle name="Hipervínculo visitado 2" xfId="10080" hidden="1"/>
    <cellStyle name="Hipervínculo visitado 2" xfId="10081" hidden="1"/>
    <cellStyle name="Hipervínculo visitado 2" xfId="10082" hidden="1"/>
    <cellStyle name="Hipervínculo visitado 2" xfId="10083" hidden="1"/>
    <cellStyle name="Hipervínculo visitado 2" xfId="10084" hidden="1"/>
    <cellStyle name="Hipervínculo visitado 2" xfId="10085" hidden="1"/>
    <cellStyle name="Hipervínculo visitado 2" xfId="10086" hidden="1"/>
    <cellStyle name="Hipervínculo visitado 2" xfId="10087" hidden="1"/>
    <cellStyle name="Hipervínculo visitado 2" xfId="10088" hidden="1"/>
    <cellStyle name="Hipervínculo visitado 2" xfId="10089" hidden="1"/>
    <cellStyle name="Hipervínculo visitado 2" xfId="10090" hidden="1"/>
    <cellStyle name="Hipervínculo visitado 2" xfId="10091" hidden="1"/>
    <cellStyle name="Hipervínculo visitado 2" xfId="10092" hidden="1"/>
    <cellStyle name="Hipervínculo visitado 2" xfId="10093" hidden="1"/>
    <cellStyle name="Hipervínculo visitado 2" xfId="10094" hidden="1"/>
    <cellStyle name="Hipervínculo visitado 2" xfId="10095" hidden="1"/>
    <cellStyle name="Hipervínculo visitado 2" xfId="10096" hidden="1"/>
    <cellStyle name="Hipervínculo visitado 2" xfId="10097" hidden="1"/>
    <cellStyle name="Hipervínculo visitado 2" xfId="10098" hidden="1"/>
    <cellStyle name="Hipervínculo visitado 2" xfId="10099" hidden="1"/>
    <cellStyle name="Hipervínculo visitado 2" xfId="10100" hidden="1"/>
    <cellStyle name="Hipervínculo visitado 2" xfId="10101" hidden="1"/>
    <cellStyle name="Hipervínculo visitado 2" xfId="10102" hidden="1"/>
    <cellStyle name="Hipervínculo visitado 2" xfId="10103" hidden="1"/>
    <cellStyle name="Hipervínculo visitado 2" xfId="10104" hidden="1"/>
    <cellStyle name="Hipervínculo visitado 2" xfId="10105" hidden="1"/>
    <cellStyle name="Hipervínculo visitado 2" xfId="10106" hidden="1"/>
    <cellStyle name="Hipervínculo visitado 2" xfId="10107" hidden="1"/>
    <cellStyle name="Hipervínculo visitado 2" xfId="10108" hidden="1"/>
    <cellStyle name="Hipervínculo visitado 2" xfId="10109" hidden="1"/>
    <cellStyle name="Hipervínculo visitado 2" xfId="10110" hidden="1"/>
    <cellStyle name="Hipervínculo visitado 2" xfId="10111" hidden="1"/>
    <cellStyle name="Hipervínculo visitado 2" xfId="10112" hidden="1"/>
    <cellStyle name="Hipervínculo visitado 2" xfId="10113" hidden="1"/>
    <cellStyle name="Hipervínculo visitado 2" xfId="10114" hidden="1"/>
    <cellStyle name="Hipervínculo visitado 2" xfId="10115" hidden="1"/>
    <cellStyle name="Hipervínculo visitado 2" xfId="10116" hidden="1"/>
    <cellStyle name="Hipervínculo visitado 2" xfId="10117" hidden="1"/>
    <cellStyle name="Hipervínculo visitado 2" xfId="10118" hidden="1"/>
    <cellStyle name="Hipervínculo visitado 2" xfId="10119" hidden="1"/>
    <cellStyle name="Hipervínculo visitado 2" xfId="10120" hidden="1"/>
    <cellStyle name="Hipervínculo visitado 2" xfId="10121" hidden="1"/>
    <cellStyle name="Hipervínculo visitado 2" xfId="10122" hidden="1"/>
    <cellStyle name="Hipervínculo visitado 2" xfId="10123" hidden="1"/>
    <cellStyle name="Hipervínculo visitado 2" xfId="10124" hidden="1"/>
    <cellStyle name="Hipervínculo visitado 2" xfId="10125" hidden="1"/>
    <cellStyle name="Hipervínculo visitado 2" xfId="10126" hidden="1"/>
    <cellStyle name="Hipervínculo visitado 2" xfId="10127" hidden="1"/>
    <cellStyle name="Hipervínculo visitado 2" xfId="10128" hidden="1"/>
    <cellStyle name="Hipervínculo visitado 2" xfId="10129" hidden="1"/>
    <cellStyle name="Hipervínculo visitado 2" xfId="10130" hidden="1"/>
    <cellStyle name="Hipervínculo visitado 2" xfId="10131" hidden="1"/>
    <cellStyle name="Hipervínculo visitado 2" xfId="10132" hidden="1"/>
    <cellStyle name="Hipervínculo visitado 2" xfId="10133" hidden="1"/>
    <cellStyle name="Hipervínculo visitado 2" xfId="10134" hidden="1"/>
    <cellStyle name="Hipervínculo visitado 2" xfId="10135" hidden="1"/>
    <cellStyle name="Hipervínculo visitado 2" xfId="10136" hidden="1"/>
    <cellStyle name="Hipervínculo visitado 2" xfId="10137" hidden="1"/>
    <cellStyle name="Hipervínculo visitado 2" xfId="10138" hidden="1"/>
    <cellStyle name="Hipervínculo visitado 2" xfId="10139" hidden="1"/>
    <cellStyle name="Hipervínculo visitado 2" xfId="10140" hidden="1"/>
    <cellStyle name="Hipervínculo visitado 2" xfId="10141" hidden="1"/>
    <cellStyle name="Hipervínculo visitado 2" xfId="10142" hidden="1"/>
    <cellStyle name="Hipervínculo visitado 2" xfId="10143" hidden="1"/>
    <cellStyle name="Hipervínculo visitado 2" xfId="10144" hidden="1"/>
    <cellStyle name="Hipervínculo visitado 2" xfId="10145" hidden="1"/>
    <cellStyle name="Hipervínculo visitado 2" xfId="10146" hidden="1"/>
    <cellStyle name="Hipervínculo visitado 2" xfId="10147" hidden="1"/>
    <cellStyle name="Hipervínculo visitado 2" xfId="10148" hidden="1"/>
    <cellStyle name="Hipervínculo visitado 2" xfId="10149" hidden="1"/>
    <cellStyle name="Hipervínculo visitado 2" xfId="10150" hidden="1"/>
    <cellStyle name="Hipervínculo visitado 2" xfId="10151" hidden="1"/>
    <cellStyle name="Hipervínculo visitado 2" xfId="10152" hidden="1"/>
    <cellStyle name="Hipervínculo visitado 2" xfId="10153" hidden="1"/>
    <cellStyle name="Hipervínculo visitado 2" xfId="10321" hidden="1"/>
    <cellStyle name="Hipervínculo visitado 2" xfId="10322" hidden="1"/>
    <cellStyle name="Hipervínculo visitado 2" xfId="10323" hidden="1"/>
    <cellStyle name="Hipervínculo visitado 2" xfId="10324" hidden="1"/>
    <cellStyle name="Hipervínculo visitado 2" xfId="10325" hidden="1"/>
    <cellStyle name="Hipervínculo visitado 2" xfId="10326" hidden="1"/>
    <cellStyle name="Hipervínculo visitado 2" xfId="10327" hidden="1"/>
    <cellStyle name="Hipervínculo visitado 2" xfId="10328" hidden="1"/>
    <cellStyle name="Hipervínculo visitado 2" xfId="10329" hidden="1"/>
    <cellStyle name="Hipervínculo visitado 2" xfId="10330" hidden="1"/>
    <cellStyle name="Hipervínculo visitado 2" xfId="10331" hidden="1"/>
    <cellStyle name="Hipervínculo visitado 2" xfId="10332" hidden="1"/>
    <cellStyle name="Hipervínculo visitado 2" xfId="10333" hidden="1"/>
    <cellStyle name="Hipervínculo visitado 2" xfId="10334" hidden="1"/>
    <cellStyle name="Hipervínculo visitado 2" xfId="10335" hidden="1"/>
    <cellStyle name="Hipervínculo visitado 2" xfId="10336" hidden="1"/>
    <cellStyle name="Hipervínculo visitado 2" xfId="10337" hidden="1"/>
    <cellStyle name="Hipervínculo visitado 2" xfId="10338" hidden="1"/>
    <cellStyle name="Hipervínculo visitado 2" xfId="10339" hidden="1"/>
    <cellStyle name="Hipervínculo visitado 2" xfId="10340" hidden="1"/>
    <cellStyle name="Hipervínculo visitado 2" xfId="10341" hidden="1"/>
    <cellStyle name="Hipervínculo visitado 2" xfId="10342" hidden="1"/>
    <cellStyle name="Hipervínculo visitado 2" xfId="10343" hidden="1"/>
    <cellStyle name="Hipervínculo visitado 2" xfId="10344" hidden="1"/>
    <cellStyle name="Hipervínculo visitado 2" xfId="10345" hidden="1"/>
    <cellStyle name="Hipervínculo visitado 2" xfId="10346" hidden="1"/>
    <cellStyle name="Hipervínculo visitado 2" xfId="10347" hidden="1"/>
    <cellStyle name="Hipervínculo visitado 2" xfId="10348" hidden="1"/>
    <cellStyle name="Hipervínculo visitado 2" xfId="10349" hidden="1"/>
    <cellStyle name="Hipervínculo visitado 2" xfId="10350" hidden="1"/>
    <cellStyle name="Hipervínculo visitado 2" xfId="10351" hidden="1"/>
    <cellStyle name="Hipervínculo visitado 2" xfId="10352" hidden="1"/>
    <cellStyle name="Hipervínculo visitado 2" xfId="10353" hidden="1"/>
    <cellStyle name="Hipervínculo visitado 2" xfId="10354" hidden="1"/>
    <cellStyle name="Hipervínculo visitado 2" xfId="10355" hidden="1"/>
    <cellStyle name="Hipervínculo visitado 2" xfId="10356" hidden="1"/>
    <cellStyle name="Hipervínculo visitado 2" xfId="10357" hidden="1"/>
    <cellStyle name="Hipervínculo visitado 2" xfId="10358" hidden="1"/>
    <cellStyle name="Hipervínculo visitado 2" xfId="10359" hidden="1"/>
    <cellStyle name="Hipervínculo visitado 2" xfId="10360" hidden="1"/>
    <cellStyle name="Hipervínculo visitado 2" xfId="10361" hidden="1"/>
    <cellStyle name="Hipervínculo visitado 2" xfId="10362" hidden="1"/>
    <cellStyle name="Hipervínculo visitado 2" xfId="10363" hidden="1"/>
    <cellStyle name="Hipervínculo visitado 2" xfId="10364" hidden="1"/>
    <cellStyle name="Hipervínculo visitado 2" xfId="10365" hidden="1"/>
    <cellStyle name="Hipervínculo visitado 2" xfId="10366" hidden="1"/>
    <cellStyle name="Hipervínculo visitado 2" xfId="10367" hidden="1"/>
    <cellStyle name="Hipervínculo visitado 2" xfId="10368" hidden="1"/>
    <cellStyle name="Hipervínculo visitado 2" xfId="10369" hidden="1"/>
    <cellStyle name="Hipervínculo visitado 2" xfId="10370" hidden="1"/>
    <cellStyle name="Hipervínculo visitado 2" xfId="10371" hidden="1"/>
    <cellStyle name="Hipervínculo visitado 2" xfId="10372" hidden="1"/>
    <cellStyle name="Hipervínculo visitado 2" xfId="10373" hidden="1"/>
    <cellStyle name="Hipervínculo visitado 2" xfId="10374" hidden="1"/>
    <cellStyle name="Hipervínculo visitado 2" xfId="10375" hidden="1"/>
    <cellStyle name="Hipervínculo visitado 2" xfId="10376" hidden="1"/>
    <cellStyle name="Hipervínculo visitado 2" xfId="10377" hidden="1"/>
    <cellStyle name="Hipervínculo visitado 2" xfId="10378" hidden="1"/>
    <cellStyle name="Hipervínculo visitado 2" xfId="10379" hidden="1"/>
    <cellStyle name="Hipervínculo visitado 2" xfId="10380" hidden="1"/>
    <cellStyle name="Hipervínculo visitado 2" xfId="10381" hidden="1"/>
    <cellStyle name="Hipervínculo visitado 2" xfId="10382" hidden="1"/>
    <cellStyle name="Hipervínculo visitado 2" xfId="10383" hidden="1"/>
    <cellStyle name="Hipervínculo visitado 2" xfId="10384" hidden="1"/>
    <cellStyle name="Hipervínculo visitado 2" xfId="10385" hidden="1"/>
    <cellStyle name="Hipervínculo visitado 2" xfId="10386" hidden="1"/>
    <cellStyle name="Hipervínculo visitado 2" xfId="10387" hidden="1"/>
    <cellStyle name="Hipervínculo visitado 2" xfId="10388" hidden="1"/>
    <cellStyle name="Hipervínculo visitado 2" xfId="10389" hidden="1"/>
    <cellStyle name="Hipervínculo visitado 2" xfId="10390" hidden="1"/>
    <cellStyle name="Hipervínculo visitado 2" xfId="10391" hidden="1"/>
    <cellStyle name="Hipervínculo visitado 2" xfId="10392" hidden="1"/>
    <cellStyle name="Hipervínculo visitado 2" xfId="10393" hidden="1"/>
    <cellStyle name="Hipervínculo visitado 2" xfId="10394" hidden="1"/>
    <cellStyle name="Hipervínculo visitado 2" xfId="10395" hidden="1"/>
    <cellStyle name="Hipervínculo visitado 2" xfId="10396" hidden="1"/>
    <cellStyle name="Hipervínculo visitado 2" xfId="10397" hidden="1"/>
    <cellStyle name="Hipervínculo visitado 2" xfId="10398" hidden="1"/>
    <cellStyle name="Hipervínculo visitado 2" xfId="10399" hidden="1"/>
    <cellStyle name="Hipervínculo visitado 2" xfId="10401" hidden="1"/>
    <cellStyle name="Hipervínculo visitado 2" xfId="10402" hidden="1"/>
    <cellStyle name="Hipervínculo visitado 2" xfId="10403" hidden="1"/>
    <cellStyle name="Hipervínculo visitado 2" xfId="10404" hidden="1"/>
    <cellStyle name="Hipervínculo visitado 2" xfId="10405" hidden="1"/>
    <cellStyle name="Hipervínculo visitado 2" xfId="10406" hidden="1"/>
    <cellStyle name="Hipervínculo visitado 2" xfId="10407" hidden="1"/>
    <cellStyle name="Hipervínculo visitado 2" xfId="10408" hidden="1"/>
    <cellStyle name="Hipervínculo visitado 2" xfId="10409" hidden="1"/>
    <cellStyle name="Hipervínculo visitado 2" xfId="10410" hidden="1"/>
    <cellStyle name="Hipervínculo visitado 2" xfId="10411" hidden="1"/>
    <cellStyle name="Hipervínculo visitado 2" xfId="10412" hidden="1"/>
    <cellStyle name="Hipervínculo visitado 2" xfId="10413" hidden="1"/>
    <cellStyle name="Hipervínculo visitado 2" xfId="10414" hidden="1"/>
    <cellStyle name="Hipervínculo visitado 2" xfId="10415" hidden="1"/>
    <cellStyle name="Hipervínculo visitado 2" xfId="10416" hidden="1"/>
    <cellStyle name="Hipervínculo visitado 2" xfId="10417" hidden="1"/>
    <cellStyle name="Hipervínculo visitado 2" xfId="10418" hidden="1"/>
    <cellStyle name="Hipervínculo visitado 2" xfId="10419" hidden="1"/>
    <cellStyle name="Hipervínculo visitado 2" xfId="10420" hidden="1"/>
    <cellStyle name="Hipervínculo visitado 2" xfId="10421" hidden="1"/>
    <cellStyle name="Hipervínculo visitado 2" xfId="10422" hidden="1"/>
    <cellStyle name="Hipervínculo visitado 2" xfId="10423" hidden="1"/>
    <cellStyle name="Hipervínculo visitado 2" xfId="10424" hidden="1"/>
    <cellStyle name="Hipervínculo visitado 2" xfId="10425" hidden="1"/>
    <cellStyle name="Hipervínculo visitado 2" xfId="10426" hidden="1"/>
    <cellStyle name="Hipervínculo visitado 2" xfId="10427" hidden="1"/>
    <cellStyle name="Hipervínculo visitado 2" xfId="10428" hidden="1"/>
    <cellStyle name="Hipervínculo visitado 2" xfId="10429" hidden="1"/>
    <cellStyle name="Hipervínculo visitado 2" xfId="10430" hidden="1"/>
    <cellStyle name="Hipervínculo visitado 2" xfId="10431" hidden="1"/>
    <cellStyle name="Hipervínculo visitado 2" xfId="10432" hidden="1"/>
    <cellStyle name="Hipervínculo visitado 2" xfId="10433" hidden="1"/>
    <cellStyle name="Hipervínculo visitado 2" xfId="10434" hidden="1"/>
    <cellStyle name="Hipervínculo visitado 2" xfId="10435" hidden="1"/>
    <cellStyle name="Hipervínculo visitado 2" xfId="10436" hidden="1"/>
    <cellStyle name="Hipervínculo visitado 2" xfId="10437" hidden="1"/>
    <cellStyle name="Hipervínculo visitado 2" xfId="10438" hidden="1"/>
    <cellStyle name="Hipervínculo visitado 2" xfId="10439" hidden="1"/>
    <cellStyle name="Hipervínculo visitado 2" xfId="10440" hidden="1"/>
    <cellStyle name="Hipervínculo visitado 2" xfId="10441" hidden="1"/>
    <cellStyle name="Hipervínculo visitado 2" xfId="10442" hidden="1"/>
    <cellStyle name="Hipervínculo visitado 2" xfId="10443" hidden="1"/>
    <cellStyle name="Hipervínculo visitado 2" xfId="10444" hidden="1"/>
    <cellStyle name="Hipervínculo visitado 2" xfId="10445" hidden="1"/>
    <cellStyle name="Hipervínculo visitado 2" xfId="10446" hidden="1"/>
    <cellStyle name="Hipervínculo visitado 2" xfId="10447" hidden="1"/>
    <cellStyle name="Hipervínculo visitado 2" xfId="10448" hidden="1"/>
    <cellStyle name="Hipervínculo visitado 2" xfId="10449" hidden="1"/>
    <cellStyle name="Hipervínculo visitado 2" xfId="10450" hidden="1"/>
    <cellStyle name="Hipervínculo visitado 2" xfId="10451" hidden="1"/>
    <cellStyle name="Hipervínculo visitado 2" xfId="10452" hidden="1"/>
    <cellStyle name="Hipervínculo visitado 2" xfId="10453" hidden="1"/>
    <cellStyle name="Hipervínculo visitado 2" xfId="10454" hidden="1"/>
    <cellStyle name="Hipervínculo visitado 2" xfId="10455" hidden="1"/>
    <cellStyle name="Hipervínculo visitado 2" xfId="10456" hidden="1"/>
    <cellStyle name="Hipervínculo visitado 2" xfId="10457" hidden="1"/>
    <cellStyle name="Hipervínculo visitado 2" xfId="10458" hidden="1"/>
    <cellStyle name="Hipervínculo visitado 2" xfId="10459" hidden="1"/>
    <cellStyle name="Hipervínculo visitado 2" xfId="10460" hidden="1"/>
    <cellStyle name="Hipervínculo visitado 2" xfId="10461" hidden="1"/>
    <cellStyle name="Hipervínculo visitado 2" xfId="10462" hidden="1"/>
    <cellStyle name="Hipervínculo visitado 2" xfId="10463" hidden="1"/>
    <cellStyle name="Hipervínculo visitado 2" xfId="10464" hidden="1"/>
    <cellStyle name="Hipervínculo visitado 2" xfId="10465" hidden="1"/>
    <cellStyle name="Hipervínculo visitado 2" xfId="10466" hidden="1"/>
    <cellStyle name="Hipervínculo visitado 2" xfId="10467" hidden="1"/>
    <cellStyle name="Hipervínculo visitado 2" xfId="10468" hidden="1"/>
    <cellStyle name="Hipervínculo visitado 2" xfId="10469" hidden="1"/>
    <cellStyle name="Hipervínculo visitado 2" xfId="10470" hidden="1"/>
    <cellStyle name="Hipervínculo visitado 2" xfId="10471" hidden="1"/>
    <cellStyle name="Hipervínculo visitado 2" xfId="10472" hidden="1"/>
    <cellStyle name="Hipervínculo visitado 2" xfId="10473" hidden="1"/>
    <cellStyle name="Hipervínculo visitado 2" xfId="10474" hidden="1"/>
    <cellStyle name="Hipervínculo visitado 2" xfId="10475" hidden="1"/>
    <cellStyle name="Hipervínculo visitado 2" xfId="10476" hidden="1"/>
    <cellStyle name="Hipervínculo visitado 2" xfId="10477" hidden="1"/>
    <cellStyle name="Hipervínculo visitado 2" xfId="10478" hidden="1"/>
    <cellStyle name="Hipervínculo visitado 2" xfId="10479" hidden="1"/>
    <cellStyle name="Hipervínculo visitado 2" xfId="10480" hidden="1"/>
    <cellStyle name="Hipervínculo visitado 2" xfId="10481" hidden="1"/>
    <cellStyle name="Hipervínculo visitado 2" xfId="10482" hidden="1"/>
    <cellStyle name="Hipervínculo visitado 2" xfId="10483" hidden="1"/>
    <cellStyle name="Hipervínculo visitado 2" xfId="10484" hidden="1"/>
    <cellStyle name="Hipervínculo visitado 2" xfId="10485" hidden="1"/>
    <cellStyle name="Hipervínculo visitado 2" xfId="10486" hidden="1"/>
    <cellStyle name="Hipervínculo visitado 2" xfId="10487" hidden="1"/>
    <cellStyle name="Hipervínculo visitado 2" xfId="10488" hidden="1"/>
    <cellStyle name="Hipervínculo visitado 2" xfId="10489" hidden="1"/>
    <cellStyle name="Hipervínculo visitado 2" xfId="10490" hidden="1"/>
    <cellStyle name="Hipervínculo visitado 2" xfId="10491" hidden="1"/>
    <cellStyle name="Hipervínculo visitado 2" xfId="10492" hidden="1"/>
    <cellStyle name="Hipervínculo visitado 2" xfId="10493" hidden="1"/>
    <cellStyle name="Hipervínculo visitado 2" xfId="10494" hidden="1"/>
    <cellStyle name="Hipervínculo visitado 2" xfId="10495" hidden="1"/>
    <cellStyle name="Hipervínculo visitado 2" xfId="10496" hidden="1"/>
    <cellStyle name="Hipervínculo visitado 2" xfId="10497" hidden="1"/>
    <cellStyle name="Hipervínculo visitado 2" xfId="10498" hidden="1"/>
    <cellStyle name="Hipervínculo visitado 2" xfId="10499" hidden="1"/>
    <cellStyle name="Hipervínculo visitado 2" xfId="10500" hidden="1"/>
    <cellStyle name="Hipervínculo visitado 2" xfId="10501" hidden="1"/>
    <cellStyle name="Hipervínculo visitado 2" xfId="10502" hidden="1"/>
    <cellStyle name="Hipervínculo visitado 2" xfId="10503" hidden="1"/>
    <cellStyle name="Hipervínculo visitado 2" xfId="10504" hidden="1"/>
    <cellStyle name="Hipervínculo visitado 2" xfId="10505" hidden="1"/>
    <cellStyle name="Hipervínculo visitado 2" xfId="10506" hidden="1"/>
    <cellStyle name="Hipervínculo visitado 2" xfId="10507" hidden="1"/>
    <cellStyle name="Hipervínculo visitado 2" xfId="10508" hidden="1"/>
    <cellStyle name="Hipervínculo visitado 2" xfId="10509" hidden="1"/>
    <cellStyle name="Hipervínculo visitado 2" xfId="10510" hidden="1"/>
    <cellStyle name="Hipervínculo visitado 2" xfId="10511" hidden="1"/>
    <cellStyle name="Hipervínculo visitado 2" xfId="10512" hidden="1"/>
    <cellStyle name="Hipervínculo visitado 2" xfId="10513" hidden="1"/>
    <cellStyle name="Hipervínculo visitado 2" xfId="10514" hidden="1"/>
    <cellStyle name="Hipervínculo visitado 2" xfId="10515" hidden="1"/>
    <cellStyle name="Hipervínculo visitado 2" xfId="10516" hidden="1"/>
    <cellStyle name="Hipervínculo visitado 2" xfId="10517" hidden="1"/>
    <cellStyle name="Hipervínculo visitado 2" xfId="10518" hidden="1"/>
    <cellStyle name="Hipervínculo visitado 2" xfId="10519" hidden="1"/>
    <cellStyle name="Hipervínculo visitado 2" xfId="10520" hidden="1"/>
    <cellStyle name="Hipervínculo visitado 2" xfId="10521" hidden="1"/>
    <cellStyle name="Hipervínculo visitado 2" xfId="10522" hidden="1"/>
    <cellStyle name="Hipervínculo visitado 2" xfId="10523" hidden="1"/>
    <cellStyle name="Hipervínculo visitado 2" xfId="10524" hidden="1"/>
    <cellStyle name="Hipervínculo visitado 2" xfId="10525" hidden="1"/>
    <cellStyle name="Hipervínculo visitado 2" xfId="10526" hidden="1"/>
    <cellStyle name="Hipervínculo visitado 2" xfId="10527" hidden="1"/>
    <cellStyle name="Hipervínculo visitado 2" xfId="10528" hidden="1"/>
    <cellStyle name="Hipervínculo visitado 2" xfId="10529" hidden="1"/>
    <cellStyle name="Hipervínculo visitado 2" xfId="10530" hidden="1"/>
    <cellStyle name="Hipervínculo visitado 2" xfId="10531" hidden="1"/>
    <cellStyle name="Hipervínculo visitado 2" xfId="10532" hidden="1"/>
    <cellStyle name="Hipervínculo visitado 2" xfId="10533" hidden="1"/>
    <cellStyle name="Hipervínculo visitado 2" xfId="10648" hidden="1"/>
    <cellStyle name="Hipervínculo visitado 2" xfId="10617" hidden="1"/>
    <cellStyle name="Hipervínculo visitado 2" xfId="10577" hidden="1"/>
    <cellStyle name="Hipervínculo visitado 2" xfId="10536" hidden="1"/>
    <cellStyle name="Hipervínculo visitado 2" xfId="10888" hidden="1"/>
    <cellStyle name="Hipervínculo visitado 2" xfId="10821" hidden="1"/>
    <cellStyle name="Hipervínculo visitado 2" xfId="10793" hidden="1"/>
    <cellStyle name="Hipervínculo visitado 2" xfId="10797" hidden="1"/>
    <cellStyle name="Hipervínculo visitado 2" xfId="10767" hidden="1"/>
    <cellStyle name="Hipervínculo visitado 2" xfId="10739" hidden="1"/>
    <cellStyle name="Hipervínculo visitado 2" xfId="10714" hidden="1"/>
    <cellStyle name="Hipervínculo visitado 2" xfId="10680" hidden="1"/>
    <cellStyle name="Hipervínculo visitado 2" xfId="10652" hidden="1"/>
    <cellStyle name="Hipervínculo visitado 2" xfId="10620" hidden="1"/>
    <cellStyle name="Hipervínculo visitado 2" xfId="10573" hidden="1"/>
    <cellStyle name="Hipervínculo visitado 2" xfId="10844" hidden="1"/>
    <cellStyle name="Hipervínculo visitado 2" xfId="10824" hidden="1"/>
    <cellStyle name="Hipervínculo visitado 2" xfId="10795" hidden="1"/>
    <cellStyle name="Hipervínculo visitado 2" xfId="10766" hidden="1"/>
    <cellStyle name="Hipervínculo visitado 2" xfId="10737" hidden="1"/>
    <cellStyle name="Hipervínculo visitado 2" xfId="10712" hidden="1"/>
    <cellStyle name="Hipervínculo visitado 2" xfId="10679" hidden="1"/>
    <cellStyle name="Hipervínculo visitado 2" xfId="10651" hidden="1"/>
    <cellStyle name="Hipervínculo visitado 2" xfId="10619" hidden="1"/>
    <cellStyle name="Hipervínculo visitado 2" xfId="10572" hidden="1"/>
    <cellStyle name="Hipervínculo visitado 2" xfId="10843" hidden="1"/>
    <cellStyle name="Hipervínculo visitado 2" xfId="10823" hidden="1"/>
    <cellStyle name="Hipervínculo visitado 2" xfId="10794" hidden="1"/>
    <cellStyle name="Hipervínculo visitado 2" xfId="10765" hidden="1"/>
    <cellStyle name="Hipervínculo visitado 2" xfId="10736" hidden="1"/>
    <cellStyle name="Hipervínculo visitado 2" xfId="10710" hidden="1"/>
    <cellStyle name="Hipervínculo visitado 2" xfId="10678" hidden="1"/>
    <cellStyle name="Hipervínculo visitado 2" xfId="10649" hidden="1"/>
    <cellStyle name="Hipervínculo visitado 2" xfId="10618" hidden="1"/>
    <cellStyle name="Hipervínculo visitado 2" xfId="10570" hidden="1"/>
    <cellStyle name="Hipervínculo visitado 2" xfId="10842" hidden="1"/>
    <cellStyle name="Hipervínculo visitado 2" xfId="10822" hidden="1"/>
    <cellStyle name="Hipervínculo visitado 2" xfId="10792" hidden="1"/>
    <cellStyle name="Hipervínculo visitado 2" xfId="10764" hidden="1"/>
    <cellStyle name="Hipervínculo visitado 2" xfId="10735" hidden="1"/>
    <cellStyle name="Hipervínculo visitado 2" xfId="10709" hidden="1"/>
    <cellStyle name="Hipervínculo visitado 2" xfId="10676" hidden="1"/>
    <cellStyle name="Hipervínculo visitado 2" xfId="10647" hidden="1"/>
    <cellStyle name="Hipervínculo visitado 2" xfId="10616" hidden="1"/>
    <cellStyle name="Hipervínculo visitado 2" xfId="10569" hidden="1"/>
    <cellStyle name="Hipervínculo visitado 2" xfId="10841" hidden="1"/>
    <cellStyle name="Hipervínculo visitado 2" xfId="10820" hidden="1"/>
    <cellStyle name="Hipervínculo visitado 2" xfId="10790" hidden="1"/>
    <cellStyle name="Hipervínculo visitado 2" xfId="10762" hidden="1"/>
    <cellStyle name="Hipervínculo visitado 2" xfId="10733" hidden="1"/>
    <cellStyle name="Hipervínculo visitado 2" xfId="10707" hidden="1"/>
    <cellStyle name="Hipervínculo visitado 2" xfId="10674" hidden="1"/>
    <cellStyle name="Hipervínculo visitado 2" xfId="10645" hidden="1"/>
    <cellStyle name="Hipervínculo visitado 2" xfId="10614" hidden="1"/>
    <cellStyle name="Hipervínculo visitado 2" xfId="10568" hidden="1"/>
    <cellStyle name="Hipervínculo visitado 2" xfId="10840" hidden="1"/>
    <cellStyle name="Hipervínculo visitado 2" xfId="10818" hidden="1"/>
    <cellStyle name="Hipervínculo visitado 2" xfId="10789" hidden="1"/>
    <cellStyle name="Hipervínculo visitado 2" xfId="10760" hidden="1"/>
    <cellStyle name="Hipervínculo visitado 2" xfId="10732" hidden="1"/>
    <cellStyle name="Hipervínculo visitado 2" xfId="10705" hidden="1"/>
    <cellStyle name="Hipervínculo visitado 2" xfId="10673" hidden="1"/>
    <cellStyle name="Hipervínculo visitado 2" xfId="10644" hidden="1"/>
    <cellStyle name="Hipervínculo visitado 2" xfId="10612" hidden="1"/>
    <cellStyle name="Hipervínculo visitado 2" xfId="10567" hidden="1"/>
    <cellStyle name="Hipervínculo visitado 2" xfId="10839" hidden="1"/>
    <cellStyle name="Hipervínculo visitado 2" xfId="10817" hidden="1"/>
    <cellStyle name="Hipervínculo visitado 2" xfId="10788" hidden="1"/>
    <cellStyle name="Hipervínculo visitado 2" xfId="10759" hidden="1"/>
    <cellStyle name="Hipervínculo visitado 2" xfId="10731" hidden="1"/>
    <cellStyle name="Hipervínculo visitado 2" xfId="10703" hidden="1"/>
    <cellStyle name="Hipervínculo visitado 2" xfId="10672" hidden="1"/>
    <cellStyle name="Hipervínculo visitado 2" xfId="10642" hidden="1"/>
    <cellStyle name="Hipervínculo visitado 2" xfId="10611" hidden="1"/>
    <cellStyle name="Hipervínculo visitado 2" xfId="10565" hidden="1"/>
    <cellStyle name="Hipervínculo visitado 2" xfId="10838" hidden="1"/>
    <cellStyle name="Hipervínculo visitado 2" xfId="10815" hidden="1"/>
    <cellStyle name="Hipervínculo visitado 2" xfId="10787" hidden="1"/>
    <cellStyle name="Hipervínculo visitado 2" xfId="10758" hidden="1"/>
    <cellStyle name="Hipervínculo visitado 2" xfId="10702" hidden="1"/>
    <cellStyle name="Hipervínculo visitado 2" xfId="10671" hidden="1"/>
    <cellStyle name="Hipervínculo visitado 2" xfId="10641" hidden="1"/>
    <cellStyle name="Hipervínculo visitado 2" xfId="10609" hidden="1"/>
    <cellStyle name="Hipervínculo visitado 2" xfId="10563" hidden="1"/>
    <cellStyle name="Hipervínculo visitado 2" xfId="10837" hidden="1"/>
    <cellStyle name="Hipervínculo visitado 2" xfId="10813" hidden="1"/>
    <cellStyle name="Hipervínculo visitado 2" xfId="10786" hidden="1"/>
    <cellStyle name="Hipervínculo visitado 2" xfId="10757" hidden="1"/>
    <cellStyle name="Hipervínculo visitado 2" xfId="10730" hidden="1"/>
    <cellStyle name="Hipervínculo visitado 2" xfId="10700" hidden="1"/>
    <cellStyle name="Hipervínculo visitado 2" xfId="10670" hidden="1"/>
    <cellStyle name="Hipervínculo visitado 2" xfId="10639" hidden="1"/>
    <cellStyle name="Hipervínculo visitado 2" xfId="10608" hidden="1"/>
    <cellStyle name="Hipervínculo visitado 2" xfId="10562" hidden="1"/>
    <cellStyle name="Hipervínculo visitado 2" xfId="10836" hidden="1"/>
    <cellStyle name="Hipervínculo visitado 2" xfId="10811" hidden="1"/>
    <cellStyle name="Hipervínculo visitado 2" xfId="10784" hidden="1"/>
    <cellStyle name="Hipervínculo visitado 2" xfId="10755" hidden="1"/>
    <cellStyle name="Hipervínculo visitado 2" xfId="10728" hidden="1"/>
    <cellStyle name="Hipervínculo visitado 2" xfId="10699" hidden="1"/>
    <cellStyle name="Hipervínculo visitado 2" xfId="10669" hidden="1"/>
    <cellStyle name="Hipervínculo visitado 2" xfId="10638" hidden="1"/>
    <cellStyle name="Hipervínculo visitado 2" xfId="10606" hidden="1"/>
    <cellStyle name="Hipervínculo visitado 2" xfId="10560" hidden="1"/>
    <cellStyle name="Hipervínculo visitado 2" xfId="10835" hidden="1"/>
    <cellStyle name="Hipervínculo visitado 2" xfId="10810" hidden="1"/>
    <cellStyle name="Hipervínculo visitado 2" xfId="10763" hidden="1"/>
    <cellStyle name="Hipervínculo visitado 2" xfId="10734" hidden="1"/>
    <cellStyle name="Hipervínculo visitado 2" xfId="10708" hidden="1"/>
    <cellStyle name="Hipervínculo visitado 2" xfId="10675" hidden="1"/>
    <cellStyle name="Hipervínculo visitado 2" xfId="10646" hidden="1"/>
    <cellStyle name="Hipervínculo visitado 2" xfId="10615" hidden="1"/>
    <cellStyle name="Hipervínculo visitado 2" xfId="10578" hidden="1"/>
    <cellStyle name="Hipervínculo visitado 2" xfId="10537" hidden="1"/>
    <cellStyle name="Hipervínculo visitado 2" xfId="10884" hidden="1"/>
    <cellStyle name="Hipervínculo visitado 2" xfId="10819" hidden="1"/>
    <cellStyle name="Hipervínculo visitado 2" xfId="10791" hidden="1"/>
    <cellStyle name="Hipervínculo visitado 2" xfId="10782" hidden="1"/>
    <cellStyle name="Hipervínculo visitado 2" xfId="10753" hidden="1"/>
    <cellStyle name="Hipervínculo visitado 2" xfId="10727" hidden="1"/>
    <cellStyle name="Hipervínculo visitado 2" xfId="10698" hidden="1"/>
    <cellStyle name="Hipervínculo visitado 2" xfId="10668" hidden="1"/>
    <cellStyle name="Hipervínculo visitado 2" xfId="10637" hidden="1"/>
    <cellStyle name="Hipervínculo visitado 2" xfId="10604" hidden="1"/>
    <cellStyle name="Hipervínculo visitado 2" xfId="10559" hidden="1"/>
    <cellStyle name="Hipervínculo visitado 2" xfId="10834" hidden="1"/>
    <cellStyle name="Hipervínculo visitado 2" xfId="10809" hidden="1"/>
    <cellStyle name="Hipervínculo visitado 2" xfId="10781" hidden="1"/>
    <cellStyle name="Hipervínculo visitado 2" xfId="10752" hidden="1"/>
    <cellStyle name="Hipervínculo visitado 2" xfId="10726" hidden="1"/>
    <cellStyle name="Hipervínculo visitado 2" xfId="10696" hidden="1"/>
    <cellStyle name="Hipervínculo visitado 2" xfId="10667" hidden="1"/>
    <cellStyle name="Hipervínculo visitado 2" xfId="10635" hidden="1"/>
    <cellStyle name="Hipervínculo visitado 2" xfId="10603" hidden="1"/>
    <cellStyle name="Hipervínculo visitado 2" xfId="10557" hidden="1"/>
    <cellStyle name="Hipervínculo visitado 2" xfId="10833" hidden="1"/>
    <cellStyle name="Hipervínculo visitado 2" xfId="10808" hidden="1"/>
    <cellStyle name="Hipervínculo visitado 2" xfId="10780" hidden="1"/>
    <cellStyle name="Hipervínculo visitado 2" xfId="10751" hidden="1"/>
    <cellStyle name="Hipervínculo visitado 2" xfId="10724" hidden="1"/>
    <cellStyle name="Hipervínculo visitado 2" xfId="10695" hidden="1"/>
    <cellStyle name="Hipervínculo visitado 2" xfId="10666" hidden="1"/>
    <cellStyle name="Hipervínculo visitado 2" xfId="10633" hidden="1"/>
    <cellStyle name="Hipervínculo visitado 2" xfId="10602" hidden="1"/>
    <cellStyle name="Hipervínculo visitado 2" xfId="10555" hidden="1"/>
    <cellStyle name="Hipervínculo visitado 2" xfId="10832" hidden="1"/>
    <cellStyle name="Hipervínculo visitado 2" xfId="10806" hidden="1"/>
    <cellStyle name="Hipervínculo visitado 2" xfId="10779" hidden="1"/>
    <cellStyle name="Hipervínculo visitado 2" xfId="10750" hidden="1"/>
    <cellStyle name="Hipervínculo visitado 2" xfId="10723" hidden="1"/>
    <cellStyle name="Hipervínculo visitado 2" xfId="10694" hidden="1"/>
    <cellStyle name="Hipervínculo visitado 2" xfId="10665" hidden="1"/>
    <cellStyle name="Hipervínculo visitado 2" xfId="10632" hidden="1"/>
    <cellStyle name="Hipervínculo visitado 2" xfId="10601" hidden="1"/>
    <cellStyle name="Hipervínculo visitado 2" xfId="10554" hidden="1"/>
    <cellStyle name="Hipervínculo visitado 2" xfId="10831" hidden="1"/>
    <cellStyle name="Hipervínculo visitado 2" xfId="10805" hidden="1"/>
    <cellStyle name="Hipervínculo visitado 2" xfId="10777" hidden="1"/>
    <cellStyle name="Hipervínculo visitado 2" xfId="10749" hidden="1"/>
    <cellStyle name="Hipervínculo visitado 2" xfId="10722" hidden="1"/>
    <cellStyle name="Hipervínculo visitado 2" xfId="10692" hidden="1"/>
    <cellStyle name="Hipervínculo visitado 2" xfId="10664" hidden="1"/>
    <cellStyle name="Hipervínculo visitado 2" xfId="10631" hidden="1"/>
    <cellStyle name="Hipervínculo visitado 2" xfId="10599" hidden="1"/>
    <cellStyle name="Hipervínculo visitado 2" xfId="10552" hidden="1"/>
    <cellStyle name="Hipervínculo visitado 2" xfId="10830" hidden="1"/>
    <cellStyle name="Hipervínculo visitado 2" xfId="10804" hidden="1"/>
    <cellStyle name="Hipervínculo visitado 2" xfId="10776" hidden="1"/>
    <cellStyle name="Hipervínculo visitado 2" xfId="10748" hidden="1"/>
    <cellStyle name="Hipervínculo visitado 2" xfId="10721" hidden="1"/>
    <cellStyle name="Hipervínculo visitado 2" xfId="10691" hidden="1"/>
    <cellStyle name="Hipervínculo visitado 2" xfId="10662" hidden="1"/>
    <cellStyle name="Hipervínculo visitado 2" xfId="10629" hidden="1"/>
    <cellStyle name="Hipervínculo visitado 2" xfId="10597" hidden="1"/>
    <cellStyle name="Hipervínculo visitado 2" xfId="10551" hidden="1"/>
    <cellStyle name="Hipervínculo visitado 2" xfId="10829" hidden="1"/>
    <cellStyle name="Hipervínculo visitado 2" xfId="10803" hidden="1"/>
    <cellStyle name="Hipervínculo visitado 2" xfId="10775" hidden="1"/>
    <cellStyle name="Hipervínculo visitado 2" xfId="10747" hidden="1"/>
    <cellStyle name="Hipervínculo visitado 2" xfId="10720" hidden="1"/>
    <cellStyle name="Hipervínculo visitado 2" xfId="10690" hidden="1"/>
    <cellStyle name="Hipervínculo visitado 2" xfId="10661" hidden="1"/>
    <cellStyle name="Hipervínculo visitado 2" xfId="10628" hidden="1"/>
    <cellStyle name="Hipervínculo visitado 2" xfId="10596" hidden="1"/>
    <cellStyle name="Hipervínculo visitado 2" xfId="10550" hidden="1"/>
    <cellStyle name="Hipervínculo visitado 2" xfId="10828" hidden="1"/>
    <cellStyle name="Hipervínculo visitado 2" xfId="10802" hidden="1"/>
    <cellStyle name="Hipervínculo visitado 2" xfId="10773" hidden="1"/>
    <cellStyle name="Hipervínculo visitado 2" xfId="10745" hidden="1"/>
    <cellStyle name="Hipervínculo visitado 2" xfId="10719" hidden="1"/>
    <cellStyle name="Hipervínculo visitado 2" xfId="10689" hidden="1"/>
    <cellStyle name="Hipervínculo visitado 2" xfId="10660" hidden="1"/>
    <cellStyle name="Hipervínculo visitado 2" xfId="10627" hidden="1"/>
    <cellStyle name="Hipervínculo visitado 2" xfId="10595" hidden="1"/>
    <cellStyle name="Hipervínculo visitado 2" xfId="10548" hidden="1"/>
    <cellStyle name="Hipervínculo visitado 2" xfId="10827" hidden="1"/>
    <cellStyle name="Hipervínculo visitado 2" xfId="10801" hidden="1"/>
    <cellStyle name="Hipervínculo visitado 2" xfId="10772" hidden="1"/>
    <cellStyle name="Hipervínculo visitado 2" xfId="10744" hidden="1"/>
    <cellStyle name="Hipervínculo visitado 2" xfId="10717" hidden="1"/>
    <cellStyle name="Hipervínculo visitado 2" xfId="10688" hidden="1"/>
    <cellStyle name="Hipervínculo visitado 2" xfId="10659" hidden="1"/>
    <cellStyle name="Hipervínculo visitado 2" xfId="10626" hidden="1"/>
    <cellStyle name="Hipervínculo visitado 2" xfId="10594" hidden="1"/>
    <cellStyle name="Hipervínculo visitado 2" xfId="10547" hidden="1"/>
    <cellStyle name="Hipervínculo visitado 2" xfId="10826" hidden="1"/>
    <cellStyle name="Hipervínculo visitado 2" xfId="10800" hidden="1"/>
    <cellStyle name="Hipervínculo visitado 2" xfId="10771" hidden="1"/>
    <cellStyle name="Hipervínculo visitado 2" xfId="10742" hidden="1"/>
    <cellStyle name="Hipervínculo visitado 2" xfId="10716" hidden="1"/>
    <cellStyle name="Hipervínculo visitado 2" xfId="10686" hidden="1"/>
    <cellStyle name="Hipervínculo visitado 2" xfId="10657" hidden="1"/>
    <cellStyle name="Hipervínculo visitado 2" xfId="10853" hidden="1"/>
    <cellStyle name="Hipervínculo visitado 2" xfId="10303" hidden="1"/>
    <cellStyle name="Hipervínculo visitado 2" xfId="10685" hidden="1"/>
    <cellStyle name="Hipervínculo visitado 2" xfId="10876" hidden="1"/>
    <cellStyle name="Hipervínculo visitado 2" xfId="11092" hidden="1"/>
    <cellStyle name="Hipervínculo visitado 2" xfId="11055" hidden="1"/>
    <cellStyle name="Hipervínculo visitado 2" xfId="11028" hidden="1"/>
    <cellStyle name="Hipervínculo visitado 2" xfId="11032" hidden="1"/>
    <cellStyle name="Hipervínculo visitado 2" xfId="11004" hidden="1"/>
    <cellStyle name="Hipervínculo visitado 2" xfId="10978" hidden="1"/>
    <cellStyle name="Hipervínculo visitado 2" xfId="10955" hidden="1"/>
    <cellStyle name="Hipervínculo visitado 2" xfId="10927" hidden="1"/>
    <cellStyle name="Hipervínculo visitado 2" xfId="10902" hidden="1"/>
    <cellStyle name="Hipervínculo visitado 2" xfId="10291" hidden="1"/>
    <cellStyle name="Hipervínculo visitado 2" xfId="10682" hidden="1"/>
    <cellStyle name="Hipervínculo visitado 2" xfId="11079" hidden="1"/>
    <cellStyle name="Hipervínculo visitado 2" xfId="11058" hidden="1"/>
    <cellStyle name="Hipervínculo visitado 2" xfId="11030" hidden="1"/>
    <cellStyle name="Hipervínculo visitado 2" xfId="11003" hidden="1"/>
    <cellStyle name="Hipervínculo visitado 2" xfId="10976" hidden="1"/>
    <cellStyle name="Hipervínculo visitado 2" xfId="10953" hidden="1"/>
    <cellStyle name="Hipervínculo visitado 2" xfId="10926" hidden="1"/>
    <cellStyle name="Hipervínculo visitado 2" xfId="10849" hidden="1"/>
    <cellStyle name="Hipervínculo visitado 2" xfId="10296" hidden="1"/>
    <cellStyle name="Hipervínculo visitado 2" xfId="10740" hidden="1"/>
    <cellStyle name="Hipervínculo visitado 2" xfId="11078" hidden="1"/>
    <cellStyle name="Hipervínculo visitado 2" xfId="11057" hidden="1"/>
    <cellStyle name="Hipervínculo visitado 2" xfId="11029" hidden="1"/>
    <cellStyle name="Hipervínculo visitado 2" xfId="11001" hidden="1"/>
    <cellStyle name="Hipervínculo visitado 2" xfId="10975" hidden="1"/>
    <cellStyle name="Hipervínculo visitado 2" xfId="10951" hidden="1"/>
    <cellStyle name="Hipervínculo visitado 2" xfId="10925" hidden="1"/>
    <cellStyle name="Hipervínculo visitado 2" xfId="10854" hidden="1"/>
    <cellStyle name="Hipervínculo visitado 2" xfId="10300" hidden="1"/>
    <cellStyle name="Hipervínculo visitado 2" xfId="10743" hidden="1"/>
    <cellStyle name="Hipervínculo visitado 2" xfId="11077" hidden="1"/>
    <cellStyle name="Hipervínculo visitado 2" xfId="11056" hidden="1"/>
    <cellStyle name="Hipervínculo visitado 2" xfId="11027" hidden="1"/>
    <cellStyle name="Hipervínculo visitado 2" xfId="11000" hidden="1"/>
    <cellStyle name="Hipervínculo visitado 2" xfId="10974" hidden="1"/>
    <cellStyle name="Hipervínculo visitado 2" xfId="10950" hidden="1"/>
    <cellStyle name="Hipervínculo visitado 2" xfId="10924" hidden="1"/>
    <cellStyle name="Hipervínculo visitado 2" xfId="10210" hidden="1"/>
    <cellStyle name="Hipervínculo visitado 2" xfId="10306" hidden="1"/>
    <cellStyle name="Hipervínculo visitado 2" xfId="10586" hidden="1"/>
    <cellStyle name="Hipervínculo visitado 2" xfId="11076" hidden="1"/>
    <cellStyle name="Hipervínculo visitado 2" xfId="11054" hidden="1"/>
    <cellStyle name="Hipervínculo visitado 2" xfId="11025" hidden="1"/>
    <cellStyle name="Hipervínculo visitado 2" xfId="10998" hidden="1"/>
    <cellStyle name="Hipervínculo visitado 2" xfId="10972" hidden="1"/>
    <cellStyle name="Hipervínculo visitado 2" xfId="10948" hidden="1"/>
    <cellStyle name="Hipervínculo visitado 2" xfId="10922" hidden="1"/>
    <cellStyle name="Hipervínculo visitado 2" xfId="10856" hidden="1"/>
    <cellStyle name="Hipervínculo visitado 2" xfId="10312" hidden="1"/>
    <cellStyle name="Hipervínculo visitado 2" xfId="10584" hidden="1"/>
    <cellStyle name="Hipervínculo visitado 2" xfId="11075" hidden="1"/>
    <cellStyle name="Hipervínculo visitado 2" xfId="11052" hidden="1"/>
    <cellStyle name="Hipervínculo visitado 2" xfId="11024" hidden="1"/>
    <cellStyle name="Hipervínculo visitado 2" xfId="10996" hidden="1"/>
    <cellStyle name="Hipervínculo visitado 2" xfId="10971" hidden="1"/>
    <cellStyle name="Hipervínculo visitado 2" xfId="10946" hidden="1"/>
    <cellStyle name="Hipervínculo visitado 2" xfId="10857" hidden="1"/>
    <cellStyle name="Hipervínculo visitado 2" xfId="10862" hidden="1"/>
    <cellStyle name="Hipervínculo visitado 2" xfId="10316" hidden="1"/>
    <cellStyle name="Hipervínculo visitado 2" xfId="10625" hidden="1"/>
    <cellStyle name="Hipervínculo visitado 2" xfId="11074" hidden="1"/>
    <cellStyle name="Hipervínculo visitado 2" xfId="11051" hidden="1"/>
    <cellStyle name="Hipervínculo visitado 2" xfId="11023" hidden="1"/>
    <cellStyle name="Hipervínculo visitado 2" xfId="10995" hidden="1"/>
    <cellStyle name="Hipervínculo visitado 2" xfId="10970" hidden="1"/>
    <cellStyle name="Hipervínculo visitado 2" xfId="10945" hidden="1"/>
    <cellStyle name="Hipervínculo visitado 2" xfId="10859" hidden="1"/>
    <cellStyle name="Hipervínculo visitado 2" xfId="10869" hidden="1"/>
    <cellStyle name="Hipervínculo visitado 2" xfId="10880" hidden="1"/>
    <cellStyle name="Hipervínculo visitado 2" xfId="10687" hidden="1"/>
    <cellStyle name="Hipervínculo visitado 2" xfId="11073" hidden="1"/>
    <cellStyle name="Hipervínculo visitado 2" xfId="11049" hidden="1"/>
    <cellStyle name="Hipervínculo visitado 2" xfId="11022" hidden="1"/>
    <cellStyle name="Hipervínculo visitado 2" xfId="10994" hidden="1"/>
    <cellStyle name="Hipervínculo visitado 2" xfId="10944" hidden="1"/>
    <cellStyle name="Hipervínculo visitado 2" xfId="10863" hidden="1"/>
    <cellStyle name="Hipervínculo visitado 2" xfId="10851" hidden="1"/>
    <cellStyle name="Hipervínculo visitado 2" xfId="10233" hidden="1"/>
    <cellStyle name="Hipervínculo visitado 2" xfId="10663" hidden="1"/>
    <cellStyle name="Hipervínculo visitado 2" xfId="11072" hidden="1"/>
    <cellStyle name="Hipervínculo visitado 2" xfId="11047" hidden="1"/>
    <cellStyle name="Hipervínculo visitado 2" xfId="11021" hidden="1"/>
    <cellStyle name="Hipervínculo visitado 2" xfId="10993" hidden="1"/>
    <cellStyle name="Hipervínculo visitado 2" xfId="10969" hidden="1"/>
    <cellStyle name="Hipervínculo visitado 2" xfId="10942" hidden="1"/>
    <cellStyle name="Hipervínculo visitado 2" xfId="10866" hidden="1"/>
    <cellStyle name="Hipervínculo visitado 2" xfId="10897" hidden="1"/>
    <cellStyle name="Hipervínculo visitado 2" xfId="10237" hidden="1"/>
    <cellStyle name="Hipervínculo visitado 2" xfId="10588" hidden="1"/>
    <cellStyle name="Hipervínculo visitado 2" xfId="11071" hidden="1"/>
    <cellStyle name="Hipervínculo visitado 2" xfId="11045" hidden="1"/>
    <cellStyle name="Hipervínculo visitado 2" xfId="11019" hidden="1"/>
    <cellStyle name="Hipervínculo visitado 2" xfId="10991" hidden="1"/>
    <cellStyle name="Hipervínculo visitado 2" xfId="10967" hidden="1"/>
    <cellStyle name="Hipervínculo visitado 2" xfId="10941" hidden="1"/>
    <cellStyle name="Hipervínculo visitado 2" xfId="10870" hidden="1"/>
    <cellStyle name="Hipervínculo visitado 2" xfId="10211" hidden="1"/>
    <cellStyle name="Hipervínculo visitado 2" xfId="10898" hidden="1"/>
    <cellStyle name="Hipervínculo visitado 2" xfId="10589" hidden="1"/>
    <cellStyle name="Hipervínculo visitado 2" xfId="11070" hidden="1"/>
    <cellStyle name="Hipervínculo visitado 2" xfId="11044" hidden="1"/>
    <cellStyle name="Hipervínculo visitado 2" xfId="10999" hidden="1"/>
    <cellStyle name="Hipervínculo visitado 2" xfId="10973" hidden="1"/>
    <cellStyle name="Hipervínculo visitado 2" xfId="10949" hidden="1"/>
    <cellStyle name="Hipervínculo visitado 2" xfId="10923" hidden="1"/>
    <cellStyle name="Hipervínculo visitado 2" xfId="10848" hidden="1"/>
    <cellStyle name="Hipervínculo visitado 2" xfId="10309" hidden="1"/>
    <cellStyle name="Hipervínculo visitado 2" xfId="10656" hidden="1"/>
    <cellStyle name="Hipervínculo visitado 2" xfId="10890" hidden="1"/>
    <cellStyle name="Hipervínculo visitado 2" xfId="11087" hidden="1"/>
    <cellStyle name="Hipervínculo visitado 2" xfId="11053" hidden="1"/>
    <cellStyle name="Hipervínculo visitado 2" xfId="11026" hidden="1"/>
    <cellStyle name="Hipervínculo visitado 2" xfId="11017" hidden="1"/>
    <cellStyle name="Hipervínculo visitado 2" xfId="10989" hidden="1"/>
    <cellStyle name="Hipervínculo visitado 2" xfId="10966" hidden="1"/>
    <cellStyle name="Hipervínculo visitado 2" xfId="10940" hidden="1"/>
    <cellStyle name="Hipervínculo visitado 2" xfId="10872" hidden="1"/>
    <cellStyle name="Hipervínculo visitado 2" xfId="10535" hidden="1"/>
    <cellStyle name="Hipervínculo visitado 2" xfId="10319" hidden="1"/>
    <cellStyle name="Hipervínculo visitado 2" xfId="10592" hidden="1"/>
    <cellStyle name="Hipervínculo visitado 2" xfId="11069" hidden="1"/>
    <cellStyle name="Hipervínculo visitado 2" xfId="11043" hidden="1"/>
    <cellStyle name="Hipervínculo visitado 2" xfId="11016" hidden="1"/>
    <cellStyle name="Hipervínculo visitado 2" xfId="10988" hidden="1"/>
    <cellStyle name="Hipervínculo visitado 2" xfId="10965" hidden="1"/>
    <cellStyle name="Hipervínculo visitado 2" xfId="10939" hidden="1"/>
    <cellStyle name="Hipervínculo visitado 2" xfId="10858" hidden="1"/>
    <cellStyle name="Hipervínculo visitado 2" xfId="10908" hidden="1"/>
    <cellStyle name="Hipervínculo visitado 2" xfId="10921" hidden="1"/>
    <cellStyle name="Hipervínculo visitado 2" xfId="10598" hidden="1"/>
    <cellStyle name="Hipervínculo visitado 2" xfId="11068" hidden="1"/>
    <cellStyle name="Hipervínculo visitado 2" xfId="11042" hidden="1"/>
    <cellStyle name="Hipervínculo visitado 2" xfId="11015" hidden="1"/>
    <cellStyle name="Hipervínculo visitado 2" xfId="10987" hidden="1"/>
    <cellStyle name="Hipervínculo visitado 2" xfId="10963" hidden="1"/>
    <cellStyle name="Hipervínculo visitado 2" xfId="10938" hidden="1"/>
    <cellStyle name="Hipervínculo visitado 2" xfId="10860" hidden="1"/>
    <cellStyle name="Hipervínculo visitado 2" xfId="10243" hidden="1"/>
    <cellStyle name="Hipervínculo visitado 2" xfId="10212" hidden="1"/>
    <cellStyle name="Hipervínculo visitado 2" xfId="10697" hidden="1"/>
    <cellStyle name="Hipervínculo visitado 2" xfId="11067" hidden="1"/>
    <cellStyle name="Hipervínculo visitado 2" xfId="11040" hidden="1"/>
    <cellStyle name="Hipervínculo visitado 2" xfId="11014" hidden="1"/>
    <cellStyle name="Hipervínculo visitado 2" xfId="10986" hidden="1"/>
    <cellStyle name="Hipervínculo visitado 2" xfId="10962" hidden="1"/>
    <cellStyle name="Hipervínculo visitado 2" xfId="10937" hidden="1"/>
    <cellStyle name="Hipervínculo visitado 2" xfId="10864" hidden="1"/>
    <cellStyle name="Hipervínculo visitado 2" xfId="10248" hidden="1"/>
    <cellStyle name="Hipervínculo visitado 2" xfId="10400" hidden="1"/>
    <cellStyle name="Hipervínculo visitado 2" xfId="10590" hidden="1"/>
    <cellStyle name="Hipervínculo visitado 2" xfId="11066" hidden="1"/>
    <cellStyle name="Hipervínculo visitado 2" xfId="11039" hidden="1"/>
    <cellStyle name="Hipervínculo visitado 2" xfId="11013" hidden="1"/>
    <cellStyle name="Hipervínculo visitado 2" xfId="10984" hidden="1"/>
    <cellStyle name="Hipervínculo visitado 2" xfId="10961" hidden="1"/>
    <cellStyle name="Hipervínculo visitado 2" xfId="10935" hidden="1"/>
    <cellStyle name="Hipervínculo visitado 2" xfId="10867" hidden="1"/>
    <cellStyle name="Hipervínculo visitado 2" xfId="10254" hidden="1"/>
    <cellStyle name="Hipervínculo visitado 2" xfId="10907" hidden="1"/>
    <cellStyle name="Hipervínculo visitado 2" xfId="10593" hidden="1"/>
    <cellStyle name="Hipervínculo visitado 2" xfId="11065" hidden="1"/>
    <cellStyle name="Hipervínculo visitado 2" xfId="11038" hidden="1"/>
    <cellStyle name="Hipervínculo visitado 2" xfId="11012" hidden="1"/>
    <cellStyle name="Hipervínculo visitado 2" xfId="10983" hidden="1"/>
    <cellStyle name="Hipervínculo visitado 2" xfId="10960" hidden="1"/>
    <cellStyle name="Hipervínculo visitado 2" xfId="10934" hidden="1"/>
    <cellStyle name="Hipervínculo visitado 2" xfId="10871" hidden="1"/>
    <cellStyle name="Hipervínculo visitado 2" xfId="10259" hidden="1"/>
    <cellStyle name="Hipervínculo visitado 2" xfId="10213" hidden="1"/>
    <cellStyle name="Hipervínculo visitado 2" xfId="10580" hidden="1"/>
    <cellStyle name="Hipervínculo visitado 2" xfId="11064" hidden="1"/>
    <cellStyle name="Hipervínculo visitado 2" xfId="11037" hidden="1"/>
    <cellStyle name="Hipervínculo visitado 2" xfId="11011" hidden="1"/>
    <cellStyle name="Hipervínculo visitado 2" xfId="10982" hidden="1"/>
    <cellStyle name="Hipervínculo visitado 2" xfId="10959" hidden="1"/>
    <cellStyle name="Hipervínculo visitado 2" xfId="10933" hidden="1"/>
    <cellStyle name="Hipervínculo visitado 2" xfId="10873" hidden="1"/>
    <cellStyle name="Hipervínculo visitado 2" xfId="10264" hidden="1"/>
    <cellStyle name="Hipervínculo visitado 2" xfId="10850" hidden="1"/>
    <cellStyle name="Hipervínculo visitado 2" xfId="10636" hidden="1"/>
    <cellStyle name="Hipervínculo visitado 2" xfId="11063" hidden="1"/>
    <cellStyle name="Hipervínculo visitado 2" xfId="11036" hidden="1"/>
    <cellStyle name="Hipervínculo visitado 2" xfId="11010" hidden="1"/>
    <cellStyle name="Hipervínculo visitado 2" xfId="10981" hidden="1"/>
    <cellStyle name="Hipervínculo visitado 2" xfId="10958" hidden="1"/>
    <cellStyle name="Hipervínculo visitado 2" xfId="10932" hidden="1"/>
    <cellStyle name="Hipervínculo visitado 2" xfId="10861" hidden="1"/>
    <cellStyle name="Hipervínculo visitado 2" xfId="10267" hidden="1"/>
    <cellStyle name="Hipervínculo visitado 2" xfId="10543" hidden="1"/>
    <cellStyle name="Hipervínculo visitado 2" xfId="10774" hidden="1"/>
    <cellStyle name="Hipervínculo visitado 2" xfId="11062" hidden="1"/>
    <cellStyle name="Hipervínculo visitado 2" xfId="11035" hidden="1"/>
    <cellStyle name="Hipervínculo visitado 2" xfId="11009" hidden="1"/>
    <cellStyle name="Hipervínculo visitado 2" xfId="10980" hidden="1"/>
    <cellStyle name="Hipervínculo visitado 2" xfId="10957" hidden="1"/>
    <cellStyle name="Hipervínculo visitado 2" xfId="10931" hidden="1"/>
    <cellStyle name="Hipervínculo visitado 2" xfId="10868" hidden="1"/>
    <cellStyle name="Hipervínculo visitado 2" xfId="10272" hidden="1"/>
    <cellStyle name="Hipervínculo visitado 2" xfId="10544" hidden="1"/>
    <cellStyle name="Hipervínculo visitado 2" xfId="10591" hidden="1"/>
    <cellStyle name="Hipervínculo visitado 2" xfId="11061" hidden="1"/>
    <cellStyle name="Hipervínculo visitado 2" xfId="11034" hidden="1"/>
    <cellStyle name="Hipervínculo visitado 2" xfId="11008" hidden="1"/>
    <cellStyle name="Hipervínculo visitado 2" xfId="10979" hidden="1"/>
    <cellStyle name="Hipervínculo visitado 2" xfId="10956" hidden="1"/>
    <cellStyle name="Hipervínculo visitado 2" xfId="10930" hidden="1"/>
    <cellStyle name="Hipervínculo visitado 2" xfId="10874" hidden="1"/>
    <cellStyle name="Hipervínculo visitado 2" xfId="9163" hidden="1"/>
    <cellStyle name="Hipervínculo visitado 2" xfId="8586" hidden="1"/>
    <cellStyle name="Hipervínculo visitado 2" xfId="9523" hidden="1"/>
    <cellStyle name="Hipervínculo visitado 2" xfId="8616" hidden="1"/>
    <cellStyle name="Hipervínculo visitado 2" xfId="11112" hidden="1"/>
    <cellStyle name="Hipervínculo visitado 2" xfId="11103" hidden="1"/>
    <cellStyle name="Hipervínculo visitado 2" xfId="10918" hidden="1"/>
    <cellStyle name="Hipervínculo visitado 2" xfId="8685" hidden="1"/>
    <cellStyle name="Hipervínculo visitado 2" xfId="9497" hidden="1"/>
    <cellStyle name="Hipervínculo visitado 2" xfId="11111" hidden="1"/>
    <cellStyle name="Hipervínculo visitado 2" xfId="11102" hidden="1"/>
    <cellStyle name="Hipervínculo visitado 2" xfId="10917" hidden="1"/>
    <cellStyle name="Hipervínculo visitado 2" xfId="8458" hidden="1"/>
    <cellStyle name="Hipervínculo visitado 2" xfId="10062" hidden="1"/>
    <cellStyle name="Hipervínculo visitado 2" xfId="10037" hidden="1"/>
    <cellStyle name="Hipervínculo visitado 2" xfId="11107" hidden="1"/>
    <cellStyle name="Hipervínculo visitado 2" xfId="11099" hidden="1"/>
    <cellStyle name="Hipervínculo visitado 2" xfId="10911" hidden="1"/>
    <cellStyle name="Hipervínculo visitado 2" xfId="10183" hidden="1"/>
    <cellStyle name="Hipervínculo visitado 2" xfId="7506" hidden="1"/>
    <cellStyle name="Hipervínculo visitado 2" xfId="8385" hidden="1"/>
    <cellStyle name="Hipervínculo visitado 2" xfId="10203" hidden="1"/>
    <cellStyle name="Hipervínculo visitado 2" xfId="11106" hidden="1"/>
    <cellStyle name="Hipervínculo visitado 2" xfId="11098" hidden="1"/>
    <cellStyle name="Hipervínculo visitado 2" xfId="10910" hidden="1"/>
    <cellStyle name="Hipervínculo visitado 2" xfId="11105" hidden="1"/>
    <cellStyle name="Hipervínculo visitado 2" xfId="11080" hidden="1"/>
    <cellStyle name="Hipervínculo visitado 2" xfId="10846" hidden="1"/>
    <cellStyle name="Hipervínculo visitado 2" xfId="9823" hidden="1"/>
    <cellStyle name="Hipervínculo visitado 2" xfId="8212" hidden="1"/>
    <cellStyle name="Hipervínculo visitado 2" xfId="8512" hidden="1"/>
    <cellStyle name="Hipervínculo visitado 2" xfId="8618" hidden="1"/>
    <cellStyle name="Hipervínculo visitado 2" xfId="9642" hidden="1"/>
    <cellStyle name="Hipervínculo visitado 2" xfId="7394" hidden="1"/>
    <cellStyle name="Hipervínculo visitado 2" xfId="8109" hidden="1"/>
    <cellStyle name="Hipervínculo visitado 2" xfId="8692" hidden="1"/>
    <cellStyle name="Hipervínculo visitado 2" xfId="8515" hidden="1"/>
    <cellStyle name="Hipervínculo visitado 2" xfId="10200" hidden="1"/>
    <cellStyle name="Hipervínculo visitado 2" xfId="9116" hidden="1"/>
    <cellStyle name="Hipervínculo visitado 2" xfId="8696" hidden="1"/>
    <cellStyle name="Hipervínculo visitado 2" xfId="10182" hidden="1"/>
    <cellStyle name="Hipervínculo visitado 2" xfId="8316" hidden="1"/>
    <cellStyle name="Hipervínculo visitado 2" xfId="9990" hidden="1"/>
    <cellStyle name="Hipervínculo visitado 2" xfId="9219" hidden="1"/>
    <cellStyle name="Hipervínculo visitado 2" xfId="8065" hidden="1"/>
    <cellStyle name="Hipervínculo visitado 2" xfId="9643" hidden="1"/>
    <cellStyle name="Hipervínculo visitado 2" xfId="8765" hidden="1"/>
    <cellStyle name="Hipervínculo visitado 2" xfId="9117" hidden="1"/>
    <cellStyle name="Hipervínculo visitado 2" xfId="9705" hidden="1"/>
    <cellStyle name="Hipervínculo visitado 2" xfId="11108" hidden="1"/>
    <cellStyle name="Hipervínculo visitado 2" xfId="11100" hidden="1"/>
    <cellStyle name="Hipervínculo visitado 2" xfId="10912" hidden="1"/>
    <cellStyle name="Hipervínculo visitado 2" xfId="10052" hidden="1"/>
    <cellStyle name="Hipervínculo visitado 2" xfId="10059" hidden="1"/>
    <cellStyle name="Hipervínculo visitado 2" xfId="8630" hidden="1"/>
    <cellStyle name="Hipervínculo visitado 2" xfId="8800" hidden="1"/>
    <cellStyle name="Hipervínculo visitado 2" xfId="8657" hidden="1"/>
    <cellStyle name="Hipervínculo visitado 2" xfId="8697" hidden="1"/>
    <cellStyle name="Hipervínculo visitado 2" xfId="9834" hidden="1"/>
    <cellStyle name="Hipervínculo visitado 2" xfId="8284" hidden="1"/>
    <cellStyle name="Hipervínculo visitado 2" xfId="8498" hidden="1"/>
    <cellStyle name="Hipervínculo visitado 2" xfId="8597" hidden="1"/>
    <cellStyle name="Hipervínculo visitado 2" xfId="8637" hidden="1"/>
    <cellStyle name="Hipervínculo visitado 2" xfId="8683" hidden="1"/>
    <cellStyle name="Hipervínculo visitado 2" xfId="9206" hidden="1"/>
    <cellStyle name="Hipervínculo visitado 2" xfId="9926" hidden="1"/>
    <cellStyle name="Hipervínculo visitado 2" xfId="9143" hidden="1"/>
    <cellStyle name="Hipervínculo visitado 2" xfId="8286" hidden="1"/>
    <cellStyle name="Hipervínculo visitado 2" xfId="7646" hidden="1"/>
    <cellStyle name="Hipervínculo visitado 2" xfId="8652" hidden="1"/>
    <cellStyle name="Hipervínculo visitado 2" xfId="8243" hidden="1"/>
    <cellStyle name="Hipervínculo visitado 2" xfId="9128" hidden="1"/>
    <cellStyle name="Hipervínculo visitado 2" xfId="9199" hidden="1"/>
    <cellStyle name="Hipervínculo visitado 2" xfId="10181" hidden="1"/>
    <cellStyle name="Hipervínculo visitado 2" xfId="8545" hidden="1"/>
    <cellStyle name="Hipervínculo visitado 2" xfId="8354" hidden="1"/>
    <cellStyle name="Hipervínculo visitado 2" xfId="11085" hidden="1"/>
    <cellStyle name="Hipervínculo visitado 2" xfId="10881" hidden="1"/>
    <cellStyle name="Hipervínculo visitado 2" xfId="11096" hidden="1"/>
    <cellStyle name="Hipervínculo visitado 2" xfId="11088" hidden="1"/>
    <cellStyle name="Hipervínculo visitado 2" xfId="10852" hidden="1"/>
    <cellStyle name="Hipervínculo visitado 2" xfId="10205" hidden="1"/>
    <cellStyle name="Hipervínculo visitado 2" xfId="11110" hidden="1"/>
    <cellStyle name="Hipervínculo visitado 2" xfId="11101" hidden="1"/>
    <cellStyle name="Hipervínculo visitado 2" xfId="10915" hidden="1"/>
    <cellStyle name="Hipervínculo visitado 2" xfId="9110" hidden="1"/>
    <cellStyle name="Hipervínculo visitado 2" xfId="10077" hidden="1"/>
    <cellStyle name="Hipervínculo visitado 2" xfId="8584" hidden="1"/>
    <cellStyle name="Hipervínculo visitado 2" xfId="7993" hidden="1"/>
    <cellStyle name="Hipervínculo visitado 2" xfId="8511" hidden="1"/>
    <cellStyle name="Hipervínculo visitado 2" xfId="8620" hidden="1"/>
    <cellStyle name="Hipervínculo visitado 2" xfId="8660" hidden="1"/>
    <cellStyle name="Hipervínculo visitado 2" xfId="8698" hidden="1"/>
    <cellStyle name="Hipervínculo visitado 2" xfId="9599" hidden="1"/>
    <cellStyle name="Hipervínculo visitado 2" xfId="8104" hidden="1"/>
    <cellStyle name="Hipervínculo visitado 2" xfId="8489" hidden="1"/>
    <cellStyle name="Hipervínculo visitado 2" xfId="8599" hidden="1"/>
    <cellStyle name="Hipervínculo visitado 2" xfId="8640" hidden="1"/>
    <cellStyle name="Hipervínculo visitado 2" xfId="8606" hidden="1"/>
    <cellStyle name="Hipervínculo visitado 2" xfId="9829" hidden="1"/>
    <cellStyle name="Hipervínculo visitado 2" xfId="8794" hidden="1"/>
    <cellStyle name="Hipervínculo visitado 2" xfId="8063" hidden="1"/>
    <cellStyle name="Hipervínculo visitado 2" xfId="8693" hidden="1"/>
    <cellStyle name="Hipervínculo visitado 2" xfId="8514" hidden="1"/>
    <cellStyle name="Hipervínculo visitado 2" xfId="8695" hidden="1"/>
    <cellStyle name="Hipervínculo visitado 2" xfId="9214" hidden="1"/>
    <cellStyle name="Hipervínculo visitado 2" xfId="11020" hidden="1"/>
    <cellStyle name="Hipervínculo visitado 2" xfId="10785" hidden="1"/>
    <cellStyle name="Hipervínculo visitado 2" xfId="10234" hidden="1"/>
    <cellStyle name="Hipervínculo visitado 2" xfId="9464" hidden="1"/>
    <cellStyle name="Hipervínculo visitado 2" xfId="9129" hidden="1"/>
    <cellStyle name="Hipervínculo visitado 2" xfId="8251" hidden="1"/>
    <cellStyle name="Hipervínculo visitado 2" xfId="8429" hidden="1"/>
    <cellStyle name="Hipervínculo visitado 2" xfId="8484" hidden="1"/>
    <cellStyle name="Hipervínculo visitado 2" xfId="9699" hidden="1"/>
    <cellStyle name="Hipervínculo visitado 2" xfId="9451" hidden="1"/>
    <cellStyle name="Hipervínculo visitado 2" xfId="8610" hidden="1"/>
    <cellStyle name="Hipervínculo visitado 2" xfId="9968" hidden="1"/>
    <cellStyle name="Hipervínculo visitado 2" xfId="9748" hidden="1"/>
    <cellStyle name="Hipervínculo visitado 2" xfId="7803" hidden="1"/>
    <cellStyle name="Hipervínculo visitado 2" xfId="10239" hidden="1"/>
    <cellStyle name="Hipervínculo visitado 2" xfId="10607" hidden="1"/>
    <cellStyle name="Hipervínculo visitado 2" xfId="10231" hidden="1"/>
    <cellStyle name="Hipervínculo visitado 2" xfId="9158" hidden="1"/>
    <cellStyle name="Hipervínculo visitado 2" xfId="9125" hidden="1"/>
    <cellStyle name="Hipervínculo visitado 2" xfId="9562" hidden="1"/>
    <cellStyle name="Hipervínculo visitado 2" xfId="9543" hidden="1"/>
    <cellStyle name="Hipervínculo visitado 2" xfId="8505" hidden="1"/>
    <cellStyle name="Hipervínculo visitado 2" xfId="9868" hidden="1"/>
    <cellStyle name="Hipervínculo visitado 2" xfId="8651" hidden="1"/>
    <cellStyle name="Hipervínculo visitado 2" xfId="8553" hidden="1"/>
    <cellStyle name="Hipervínculo visitado 2" xfId="8678" hidden="1"/>
    <cellStyle name="Hipervínculo visitado 2" xfId="7003" hidden="1"/>
    <cellStyle name="Hipervínculo visitado 2" xfId="8572" hidden="1"/>
    <cellStyle name="Hipervínculo visitado 2" xfId="10992" hidden="1"/>
    <cellStyle name="Hipervínculo visitado 2" xfId="10756" hidden="1"/>
    <cellStyle name="Hipervínculo visitado 2" xfId="10228" hidden="1"/>
    <cellStyle name="Hipervínculo visitado 2" xfId="9842" hidden="1"/>
    <cellStyle name="Hipervínculo visitado 2" xfId="9122" hidden="1"/>
    <cellStyle name="Hipervínculo visitado 2" xfId="8674" hidden="1"/>
    <cellStyle name="Hipervínculo visitado 2" xfId="8648" hidden="1"/>
    <cellStyle name="Hipervínculo visitado 2" xfId="7702" hidden="1"/>
    <cellStyle name="Hipervínculo visitado 2" xfId="8580" hidden="1"/>
    <cellStyle name="Hipervínculo visitado 2" xfId="8497" hidden="1"/>
    <cellStyle name="Hipervínculo visitado 2" xfId="9177" hidden="1"/>
    <cellStyle name="Hipervínculo visitado 2" xfId="8590" hidden="1"/>
    <cellStyle name="Hipervínculo visitado 2" xfId="7988" hidden="1"/>
    <cellStyle name="Hipervínculo visitado 2" xfId="8623" hidden="1"/>
    <cellStyle name="Hipervínculo visitado 2" xfId="11090" hidden="1"/>
    <cellStyle name="Hipervínculo visitado 2" xfId="10886" hidden="1"/>
    <cellStyle name="Hipervínculo visitado 2" xfId="10224" hidden="1"/>
    <cellStyle name="Hipervínculo visitado 2" xfId="8171" hidden="1"/>
    <cellStyle name="Hipervínculo visitado 2" xfId="8793" hidden="1"/>
    <cellStyle name="Hipervínculo visitado 2" xfId="7964" hidden="1"/>
    <cellStyle name="Hipervínculo visitado 2" xfId="11081" hidden="1"/>
    <cellStyle name="Hipervínculo visitado 2" xfId="10847" hidden="1"/>
    <cellStyle name="Hipervínculo visitado 2" xfId="11113" hidden="1"/>
    <cellStyle name="Hipervínculo visitado 2" xfId="11104" hidden="1"/>
    <cellStyle name="Hipervínculo visitado 2" xfId="10919" hidden="1"/>
    <cellStyle name="Hipervínculo visitado 2" xfId="8189" hidden="1"/>
    <cellStyle name="Hipervínculo visitado 2" xfId="8672" hidden="1"/>
    <cellStyle name="Hipervínculo visitado 2" xfId="7931" hidden="1"/>
    <cellStyle name="Hipervínculo visitado 2" xfId="8588" hidden="1"/>
    <cellStyle name="Hipervínculo visitado 2" xfId="8516" hidden="1"/>
    <cellStyle name="Hipervínculo visitado 2" xfId="8591" hidden="1"/>
    <cellStyle name="Hipervínculo visitado 2" xfId="7613" hidden="1"/>
    <cellStyle name="Hipervínculo visitado 2" xfId="9838" hidden="1"/>
    <cellStyle name="Hipervínculo visitado 2" xfId="8631" hidden="1"/>
    <cellStyle name="Hipervínculo visitado 2" xfId="8207" hidden="1"/>
    <cellStyle name="Hipervínculo visitado 2" xfId="8594" hidden="1"/>
    <cellStyle name="Hipervínculo visitado 2" xfId="8663" hidden="1"/>
    <cellStyle name="Hipervínculo visitado 2" xfId="11094" hidden="1"/>
    <cellStyle name="Hipervínculo visitado 2" xfId="10895" hidden="1"/>
    <cellStyle name="Hipervínculo visitado 2" xfId="10221" hidden="1"/>
    <cellStyle name="Hipervínculo visitado 2" xfId="7768" hidden="1"/>
    <cellStyle name="Hipervínculo visitado 2" xfId="9115" hidden="1"/>
    <cellStyle name="Hipervínculo visitado 2" xfId="7840" hidden="1"/>
    <cellStyle name="Hipervínculo visitado 2" xfId="8582" hidden="1"/>
    <cellStyle name="Hipervínculo visitado 2" xfId="9468" hidden="1"/>
    <cellStyle name="Hipervínculo visitado 2" xfId="8612" hidden="1"/>
    <cellStyle name="Hipervínculo visitado 2" xfId="8681" hidden="1"/>
    <cellStyle name="Hipervínculo visitado 2" xfId="7494" hidden="1"/>
    <cellStyle name="Hipervínculo visitado 2" xfId="8574" hidden="1"/>
    <cellStyle name="Hipervínculo visitado 2" xfId="8215" hidden="1"/>
    <cellStyle name="Hipervínculo visitado 2" xfId="8557" hidden="1"/>
    <cellStyle name="Hipervínculo visitado 2" xfId="7474" hidden="1"/>
    <cellStyle name="Hipervínculo visitado 2" xfId="7063" hidden="1"/>
    <cellStyle name="Hipervínculo visitado 2" xfId="9153" hidden="1"/>
    <cellStyle name="Hipervínculo visitado 2" xfId="8673" hidden="1"/>
    <cellStyle name="Hipervínculo visitado 2" xfId="7727" hidden="1"/>
    <cellStyle name="Hipervínculo visitado 2" xfId="8694" hidden="1"/>
    <cellStyle name="Hipervínculo visitado 2" xfId="9595" hidden="1"/>
    <cellStyle name="Hipervínculo visitado 2" xfId="11033" hidden="1"/>
    <cellStyle name="Hipervínculo visitado 2" xfId="10798" hidden="1"/>
    <cellStyle name="Hipervínculo visitado 2" xfId="10314" hidden="1"/>
    <cellStyle name="Hipervínculo visitado 2" xfId="9975" hidden="1"/>
    <cellStyle name="Hipervínculo visitado 2" xfId="9495" hidden="1"/>
    <cellStyle name="Hipervínculo visitado 2" xfId="8318" hidden="1"/>
    <cellStyle name="Hipervínculo visitado 2" xfId="7422" hidden="1"/>
    <cellStyle name="Hipervínculo visitado 2" xfId="8583" hidden="1"/>
    <cellStyle name="Hipervínculo visitado 2" xfId="9955" hidden="1"/>
    <cellStyle name="Hipervínculo visitado 2" xfId="9160" hidden="1"/>
    <cellStyle name="Hipervínculo visitado 2" xfId="8585" hidden="1"/>
    <cellStyle name="Hipervínculo visitado 2" xfId="9685" hidden="1"/>
    <cellStyle name="Hipervínculo visitado 2" xfId="8178" hidden="1"/>
    <cellStyle name="Hipervínculo visitado 2" xfId="10879" hidden="1"/>
    <cellStyle name="Hipervínculo visitado 2" xfId="10655" hidden="1"/>
    <cellStyle name="Hipervínculo visitado 2" xfId="10310" hidden="1"/>
    <cellStyle name="Hipervínculo visitado 2" xfId="9208" hidden="1"/>
    <cellStyle name="Hipervínculo visitado 2" xfId="9506" hidden="1"/>
    <cellStyle name="Hipervínculo visitado 2" xfId="10068" hidden="1"/>
    <cellStyle name="Hipervínculo visitado 2" xfId="8494" hidden="1"/>
    <cellStyle name="Hipervínculo visitado 2" xfId="9123" hidden="1"/>
    <cellStyle name="Hipervínculo visitado 2" xfId="9597" hidden="1"/>
    <cellStyle name="Hipervínculo visitado 2" xfId="11048" hidden="1"/>
    <cellStyle name="Hipervínculo visitado 2" xfId="10814" hidden="1"/>
    <cellStyle name="Hipervínculo visitado 2" xfId="10238" hidden="1"/>
    <cellStyle name="Hipervínculo visitado 2" xfId="10230" hidden="1"/>
    <cellStyle name="Hipervínculo visitado 2" xfId="10610" hidden="1"/>
    <cellStyle name="Hipervínculo visitado 2" xfId="10236" hidden="1"/>
    <cellStyle name="Hipervínculo visitado 2" xfId="10624" hidden="1"/>
    <cellStyle name="Hipervínculo visitado 2" xfId="10534" hidden="1"/>
    <cellStyle name="Hipervínculo visitado 2" xfId="10235" hidden="1"/>
    <cellStyle name="Hipervínculo visitado 2" xfId="10799" hidden="1"/>
    <cellStyle name="Hipervínculo visitado 2" xfId="10579" hidden="1"/>
    <cellStyle name="Hipervínculo visitado 2" xfId="10232" hidden="1"/>
    <cellStyle name="Hipervínculo visitado 2" xfId="10968" hidden="1"/>
    <cellStyle name="Hipervínculo visitado 2" xfId="10729" hidden="1"/>
    <cellStyle name="Hipervínculo visitado 2" xfId="10229" hidden="1"/>
    <cellStyle name="Hipervínculo visitado 2" xfId="11086" hidden="1"/>
    <cellStyle name="Hipervínculo visitado 2" xfId="10882" hidden="1"/>
    <cellStyle name="Hipervínculo visitado 2" xfId="10208" hidden="1"/>
    <cellStyle name="Hipervínculo visitado 2" xfId="8317" hidden="1"/>
    <cellStyle name="Hipervínculo visitado 2" xfId="10889" hidden="1"/>
    <cellStyle name="Hipervínculo visitado 2" xfId="10653" hidden="1"/>
    <cellStyle name="Hipervínculo visitado 2" xfId="10317" hidden="1"/>
    <cellStyle name="Hipervínculo visitado 2" xfId="11005" hidden="1"/>
    <cellStyle name="Hipervínculo visitado 2" xfId="10768" hidden="1"/>
    <cellStyle name="Hipervínculo visitado 2" xfId="10315" hidden="1"/>
    <cellStyle name="Hipervínculo visitado 2" xfId="11083" hidden="1"/>
    <cellStyle name="Hipervínculo visitado 2" xfId="10875" hidden="1"/>
    <cellStyle name="Hipervínculo visitado 2" xfId="10225" hidden="1"/>
    <cellStyle name="Hipervínculo visitado 2" xfId="10284" hidden="1"/>
    <cellStyle name="Hipervínculo visitado 2" xfId="10622" hidden="1"/>
    <cellStyle name="Hipervínculo visitado 2" xfId="10311" hidden="1"/>
    <cellStyle name="Hipervínculo visitado 2" xfId="11006" hidden="1"/>
    <cellStyle name="Hipervínculo visitado 2" xfId="10769" hidden="1"/>
    <cellStyle name="Hipervínculo visitado 2" xfId="10308" hidden="1"/>
    <cellStyle name="Hipervínculo visitado 2" xfId="10279" hidden="1"/>
    <cellStyle name="Hipervínculo visitado 2" xfId="10623" hidden="1"/>
    <cellStyle name="Hipervínculo visitado 2" xfId="10305" hidden="1"/>
    <cellStyle name="Hipervínculo visitado 2" xfId="11007" hidden="1"/>
    <cellStyle name="Hipervínculo visitado 2" xfId="10770" hidden="1"/>
    <cellStyle name="Hipervínculo visitado 2" xfId="10302" hidden="1"/>
    <cellStyle name="Hipervínculo visitado 2" xfId="10715" hidden="1"/>
    <cellStyle name="Hipervínculo visitado 2" xfId="10576" hidden="1"/>
    <cellStyle name="Hipervínculo visitado 2" xfId="10299" hidden="1"/>
    <cellStyle name="Hipervínculo visitado 2" xfId="11050" hidden="1"/>
    <cellStyle name="Hipervínculo visitado 2" xfId="10816" hidden="1"/>
    <cellStyle name="Hipervínculo visitado 2" xfId="10297" hidden="1"/>
    <cellStyle name="Hipervínculo visitado 2" xfId="10865" hidden="1"/>
    <cellStyle name="Hipervínculo visitado 2" xfId="10643" hidden="1"/>
    <cellStyle name="Hipervínculo visitado 2" xfId="10295" hidden="1"/>
    <cellStyle name="Hipervínculo visitado 2" xfId="10952" hidden="1"/>
    <cellStyle name="Hipervínculo visitado 2" xfId="10711" hidden="1"/>
    <cellStyle name="Hipervínculo visitado 2" xfId="10293" hidden="1"/>
    <cellStyle name="Hipervínculo visitado 2" xfId="11046" hidden="1"/>
    <cellStyle name="Hipervínculo visitado 2" xfId="10812" hidden="1"/>
    <cellStyle name="Hipervínculo visitado 2" xfId="10290" hidden="1"/>
    <cellStyle name="Hipervínculo visitado 2" xfId="10899" hidden="1"/>
    <cellStyle name="Hipervínculo visitado 2" xfId="10640" hidden="1"/>
    <cellStyle name="Hipervínculo visitado 2" xfId="10287" hidden="1"/>
    <cellStyle name="Hipervínculo visitado 2" xfId="11093" hidden="1"/>
    <cellStyle name="Hipervínculo visitado 2" xfId="10894" hidden="1"/>
    <cellStyle name="Hipervínculo visitado 2" xfId="10222" hidden="1"/>
    <cellStyle name="Hipervínculo visitado 2" xfId="9148" hidden="1"/>
    <cellStyle name="Hipervínculo visitado 2" xfId="11018" hidden="1"/>
    <cellStyle name="Hipervínculo visitado 2" xfId="10783" hidden="1"/>
    <cellStyle name="Hipervínculo visitado 2" xfId="10286" hidden="1"/>
    <cellStyle name="Hipervínculo visitado 2" xfId="10905" hidden="1"/>
    <cellStyle name="Hipervínculo visitado 2" xfId="10605" hidden="1"/>
    <cellStyle name="Hipervínculo visitado 2" xfId="10283" hidden="1"/>
    <cellStyle name="Hipervínculo visitado 2" xfId="10990" hidden="1"/>
    <cellStyle name="Hipervínculo visitado 2" xfId="10754" hidden="1"/>
    <cellStyle name="Hipervínculo visitado 2" xfId="10281" hidden="1"/>
    <cellStyle name="Hipervínculo visitado 2" xfId="10718" hidden="1"/>
    <cellStyle name="Hipervínculo visitado 2" xfId="10581" hidden="1"/>
    <cellStyle name="Hipervínculo visitado 2" xfId="10278" hidden="1"/>
    <cellStyle name="Hipervínculo visitado 2" xfId="10964" hidden="1"/>
    <cellStyle name="Hipervínculo visitado 2" xfId="10725" hidden="1"/>
    <cellStyle name="Hipervínculo visitado 2" xfId="10277" hidden="1"/>
    <cellStyle name="Hipervínculo visitado 2" xfId="10684" hidden="1"/>
    <cellStyle name="Hipervínculo visitado 2" xfId="10542" hidden="1"/>
    <cellStyle name="Hipervínculo visitado 2" xfId="10276" hidden="1"/>
    <cellStyle name="Hipervínculo visitado 2" xfId="10936" hidden="1"/>
    <cellStyle name="Hipervínculo visitado 2" xfId="10693" hidden="1"/>
    <cellStyle name="Hipervínculo visitado 2" xfId="10274" hidden="1"/>
    <cellStyle name="Hipervínculo visitado 2" xfId="10583" hidden="1"/>
    <cellStyle name="Hipervínculo visitado 2" xfId="10546" hidden="1"/>
    <cellStyle name="Hipervínculo visitado 2" xfId="10271" hidden="1"/>
    <cellStyle name="Hipervínculo visitado 2" xfId="10585" hidden="1"/>
    <cellStyle name="Hipervínculo visitado 2" xfId="10553" hidden="1"/>
    <cellStyle name="Hipervínculo visitado 2" xfId="10269" hidden="1"/>
    <cellStyle name="Hipervínculo visitado 2" xfId="11059" hidden="1"/>
    <cellStyle name="Hipervínculo visitado 2" xfId="10825" hidden="1"/>
    <cellStyle name="Hipervínculo visitado 2" xfId="10266" hidden="1"/>
    <cellStyle name="Hipervínculo visitado 2" xfId="11095" hidden="1"/>
    <cellStyle name="Hipervínculo visitado 2" xfId="10900" hidden="1"/>
    <cellStyle name="Hipervínculo visitado 2" xfId="10220" hidden="1"/>
    <cellStyle name="Hipervínculo visitado 2" xfId="9145" hidden="1"/>
    <cellStyle name="Hipervínculo visitado 2" xfId="10288" hidden="1"/>
    <cellStyle name="Hipervínculo visitado 2" xfId="10621" hidden="1"/>
    <cellStyle name="Hipervínculo visitado 2" xfId="10263" hidden="1"/>
    <cellStyle name="Hipervínculo visitado 2" xfId="10582" hidden="1"/>
    <cellStyle name="Hipervínculo visitado 2" xfId="10558" hidden="1"/>
    <cellStyle name="Hipervínculo visitado 2" xfId="10261" hidden="1"/>
    <cellStyle name="Hipervínculo visitado 2" xfId="10658" hidden="1"/>
    <cellStyle name="Hipervínculo visitado 2" xfId="10566" hidden="1"/>
    <cellStyle name="Hipervínculo visitado 2" xfId="10257" hidden="1"/>
    <cellStyle name="Hipervínculo visitado 2" xfId="10913" hidden="1"/>
    <cellStyle name="Hipervínculo visitado 2" xfId="10206" hidden="1"/>
    <cellStyle name="Hipervínculo visitado 2" xfId="10255" hidden="1"/>
    <cellStyle name="Hipervínculo visitado 2" xfId="10909" hidden="1"/>
    <cellStyle name="Hipervínculo visitado 2" xfId="10216" hidden="1"/>
    <cellStyle name="Hipervínculo visitado 2" xfId="10252" hidden="1"/>
    <cellStyle name="Hipervínculo visitado 2" xfId="11097" hidden="1"/>
    <cellStyle name="Hipervínculo visitado 2" xfId="10906" hidden="1"/>
    <cellStyle name="Hipervínculo visitado 2" xfId="10249" hidden="1"/>
    <cellStyle name="Hipervínculo visitado 2" xfId="10977" hidden="1"/>
    <cellStyle name="Hipervínculo visitado 2" xfId="10738" hidden="1"/>
    <cellStyle name="Hipervínculo visitado 2" xfId="10247" hidden="1"/>
    <cellStyle name="Hipervínculo visitado 2" xfId="10904" hidden="1"/>
    <cellStyle name="Hipervínculo visitado 2" xfId="10217" hidden="1"/>
    <cellStyle name="Hipervínculo visitado 2" xfId="10245" hidden="1"/>
    <cellStyle name="Hipervínculo visitado 2" xfId="10891" hidden="1"/>
    <cellStyle name="Hipervínculo visitado 2" xfId="10538" hidden="1"/>
    <cellStyle name="Hipervínculo visitado 2" xfId="10242" hidden="1"/>
    <cellStyle name="Hipervínculo visitado 2" xfId="10947" hidden="1"/>
    <cellStyle name="Hipervínculo visitado 2" xfId="10706" hidden="1"/>
    <cellStyle name="Hipervínculo visitado 2" xfId="10241" hidden="1"/>
    <cellStyle name="Hipervínculo visitado 2" xfId="8778" hidden="1"/>
    <cellStyle name="Hipervínculo visitado 2" xfId="9987" hidden="1"/>
    <cellStyle name="Hipervínculo visitado 2" xfId="9175" hidden="1"/>
    <cellStyle name="Hipervínculo visitado 2" xfId="9586" hidden="1"/>
    <cellStyle name="Hipervínculo visitado 2" xfId="10051" hidden="1"/>
    <cellStyle name="Hipervínculo visitado 2" xfId="9188" hidden="1"/>
    <cellStyle name="Hipervínculo visitado 2" xfId="9657" hidden="1"/>
    <cellStyle name="Hipervínculo visitado 2" xfId="9201" hidden="1"/>
    <cellStyle name="Hipervínculo visitado 2" xfId="9822" hidden="1"/>
    <cellStyle name="Hipervínculo visitado 2" xfId="9197" hidden="1"/>
    <cellStyle name="Hipervínculo visitado 2" xfId="9706" hidden="1"/>
    <cellStyle name="Hipervínculo visitado 2" xfId="9692" hidden="1"/>
    <cellStyle name="Hipervínculo visitado 2" xfId="10048" hidden="1"/>
    <cellStyle name="Hipervínculo visitado 2" xfId="9138" hidden="1"/>
    <cellStyle name="Hipervínculo visitado 2" xfId="9821" hidden="1"/>
    <cellStyle name="Hipervínculo visitado 2" xfId="9671" hidden="1"/>
    <cellStyle name="Hipervínculo visitado 2" xfId="10056" hidden="1"/>
    <cellStyle name="Hipervínculo visitado 2" xfId="8249" hidden="1"/>
    <cellStyle name="Hipervínculo visitado 2" xfId="8743" hidden="1"/>
    <cellStyle name="Hipervínculo visitado 2" xfId="9165" hidden="1"/>
    <cellStyle name="Hipervínculo visitado 2" xfId="8435" hidden="1"/>
    <cellStyle name="Hipervínculo visitado 2" xfId="8705" hidden="1"/>
    <cellStyle name="Hipervínculo visitado 2" xfId="8378" hidden="1"/>
    <cellStyle name="Hipervínculo visitado 2" xfId="9172" hidden="1"/>
    <cellStyle name="Hipervínculo visitado 2" xfId="9465" hidden="1"/>
    <cellStyle name="Hipervínculo visitado 2" xfId="9825" hidden="1"/>
    <cellStyle name="Hipervínculo visitado 2" xfId="9185" hidden="1"/>
    <cellStyle name="Hipervínculo visitado 2" xfId="9460" hidden="1"/>
    <cellStyle name="Hipervínculo visitado 2" xfId="10165" hidden="1"/>
    <cellStyle name="Hipervínculo visitado 2" xfId="9168" hidden="1"/>
    <cellStyle name="Hipervínculo visitado 2" xfId="10180" hidden="1"/>
    <cellStyle name="Hipervínculo visitado 2" xfId="8170" hidden="1"/>
    <cellStyle name="Hipervínculo visitado 2" xfId="10163" hidden="1"/>
    <cellStyle name="Hipervínculo visitado 2" xfId="9473" hidden="1"/>
    <cellStyle name="Hipervínculo visitado 2" xfId="10179" hidden="1"/>
    <cellStyle name="Hipervínculo visitado 2" xfId="8528" hidden="1"/>
    <cellStyle name="Hipervínculo visitado 2" xfId="10161" hidden="1"/>
    <cellStyle name="Hipervínculo visitado 2" xfId="9547" hidden="1"/>
    <cellStyle name="Hipervínculo visitado 2" xfId="10178" hidden="1"/>
    <cellStyle name="Hipervínculo visitado 2" xfId="8298" hidden="1"/>
    <cellStyle name="Hipervínculo visitado 2" xfId="10159" hidden="1"/>
    <cellStyle name="Hipervínculo visitado 2" xfId="9182" hidden="1"/>
    <cellStyle name="Hipervínculo visitado 2" xfId="10177" hidden="1"/>
    <cellStyle name="Hipervínculo visitado 2" xfId="7009" hidden="1"/>
    <cellStyle name="Hipervínculo visitado 2" xfId="10157" hidden="1"/>
    <cellStyle name="Hipervínculo visitado 2" xfId="9624" hidden="1"/>
    <cellStyle name="Hipervínculo visitado 2" xfId="10176" hidden="1"/>
    <cellStyle name="Hipervínculo visitado 2" xfId="8338" hidden="1"/>
    <cellStyle name="Hipervínculo visitado 2" xfId="10155" hidden="1"/>
    <cellStyle name="Hipervínculo visitado 2" xfId="9673" hidden="1"/>
    <cellStyle name="Hipervínculo visitado 2" xfId="10175" hidden="1"/>
    <cellStyle name="Hipervínculo visitado 2" xfId="8529" hidden="1"/>
    <cellStyle name="Hipervínculo visitado 2" xfId="10164" hidden="1"/>
    <cellStyle name="Hipervínculo visitado 2" xfId="9735" hidden="1"/>
    <cellStyle name="Hipervínculo visitado 2" xfId="10174" hidden="1"/>
    <cellStyle name="Hipervínculo visitado 2" xfId="7767" hidden="1"/>
    <cellStyle name="Hipervínculo visitado 2" xfId="10162" hidden="1"/>
    <cellStyle name="Hipervínculo visitado 2" xfId="9453" hidden="1"/>
    <cellStyle name="Hipervínculo visitado 2" xfId="10173" hidden="1"/>
    <cellStyle name="Hipervínculo visitado 2" xfId="8421" hidden="1"/>
    <cellStyle name="Hipervínculo visitado 2" xfId="10160" hidden="1"/>
    <cellStyle name="Hipervínculo visitado 2" xfId="9179" hidden="1"/>
    <cellStyle name="Hipervínculo visitado 2" xfId="10172" hidden="1"/>
    <cellStyle name="Hipervínculo visitado 2" xfId="8341" hidden="1"/>
    <cellStyle name="Hipervínculo visitado 2" xfId="10158" hidden="1"/>
    <cellStyle name="Hipervínculo visitado 2" xfId="9847" hidden="1"/>
    <cellStyle name="Hipervínculo visitado 2" xfId="10171" hidden="1"/>
    <cellStyle name="Hipervínculo visitado 2" xfId="7414" hidden="1"/>
    <cellStyle name="Hipervínculo visitado 2" xfId="10156" hidden="1"/>
    <cellStyle name="Hipervínculo visitado 2" xfId="9888" hidden="1"/>
    <cellStyle name="Hipervínculo visitado 2" xfId="10170" hidden="1"/>
    <cellStyle name="Hipervínculo visitado 2" xfId="8273" hidden="1"/>
    <cellStyle name="Hipervínculo visitado 2" xfId="10154" hidden="1"/>
    <cellStyle name="Hipervínculo visitado 2" xfId="9192" hidden="1"/>
    <cellStyle name="Hipervínculo visitado 2" xfId="10169" hidden="1"/>
    <cellStyle name="Hipervínculo visitado 2" xfId="8134" hidden="1"/>
    <cellStyle name="Hipervínculo visitado 2" xfId="11114" hidden="1"/>
    <cellStyle name="Hipervínculo visitado 2" xfId="11115" hidden="1"/>
    <cellStyle name="Hipervínculo visitado 2" xfId="11116" hidden="1"/>
    <cellStyle name="Hipervínculo visitado 2" xfId="11117" hidden="1"/>
    <cellStyle name="Hipervínculo visitado 2" xfId="11118" hidden="1"/>
    <cellStyle name="Hipervínculo visitado 2" xfId="11119" hidden="1"/>
    <cellStyle name="Hipervínculo visitado 2" xfId="11120" hidden="1"/>
    <cellStyle name="Hipervínculo visitado 2" xfId="11121" hidden="1"/>
    <cellStyle name="Hipervínculo visitado 2" xfId="11146" hidden="1"/>
    <cellStyle name="Hipervínculo visitado 2" xfId="11147" hidden="1"/>
    <cellStyle name="Hipervínculo visitado 2" xfId="11148" hidden="1"/>
    <cellStyle name="Hipervínculo visitado 2" xfId="11149" hidden="1"/>
    <cellStyle name="Hipervínculo visitado 2" xfId="11150" hidden="1"/>
    <cellStyle name="Hipervínculo visitado 2" xfId="11151" hidden="1"/>
    <cellStyle name="Hipervínculo visitado 2" xfId="11152" hidden="1"/>
    <cellStyle name="Hipervínculo visitado 2" xfId="11153" hidden="1"/>
    <cellStyle name="Hipervínculo visitado 2" xfId="11154" hidden="1"/>
    <cellStyle name="Hipervínculo visitado 2" xfId="11155" hidden="1"/>
    <cellStyle name="Hipervínculo visitado 2" xfId="11156" hidden="1"/>
    <cellStyle name="Hipervínculo visitado 2" xfId="11157" hidden="1"/>
    <cellStyle name="Hipervínculo visitado 2" xfId="11158" hidden="1"/>
    <cellStyle name="Hipervínculo visitado 2" xfId="11159" hidden="1"/>
    <cellStyle name="Hipervínculo visitado 2" xfId="11160" hidden="1"/>
    <cellStyle name="Hipervínculo visitado 2" xfId="11161" hidden="1"/>
    <cellStyle name="Hipervínculo visitado 2" xfId="11162" hidden="1"/>
    <cellStyle name="Hipervínculo visitado 2" xfId="11163" hidden="1"/>
    <cellStyle name="Hipervínculo visitado 2" xfId="11164" hidden="1"/>
    <cellStyle name="Hipervínculo visitado 2" xfId="11165" hidden="1"/>
    <cellStyle name="Hipervínculo visitado 2" xfId="11166" hidden="1"/>
    <cellStyle name="Hipervínculo visitado 2" xfId="11167" hidden="1"/>
    <cellStyle name="Hipervínculo visitado 2" xfId="11168" hidden="1"/>
    <cellStyle name="Hipervínculo visitado 2" xfId="11169" hidden="1"/>
    <cellStyle name="Hipervínculo visitado 2" xfId="11170" hidden="1"/>
    <cellStyle name="Hipervínculo visitado 2" xfId="11171" hidden="1"/>
    <cellStyle name="Hipervínculo visitado 2" xfId="11172" hidden="1"/>
    <cellStyle name="Hipervínculo visitado 2" xfId="11173" hidden="1"/>
    <cellStyle name="Hipervínculo visitado 2" xfId="11174" hidden="1"/>
    <cellStyle name="Hipervínculo visitado 2" xfId="11175" hidden="1"/>
    <cellStyle name="Hipervínculo visitado 2" xfId="11176" hidden="1"/>
    <cellStyle name="Hipervínculo visitado 2" xfId="11177" hidden="1"/>
    <cellStyle name="Hipervínculo visitado 2" xfId="11178" hidden="1"/>
    <cellStyle name="Hipervínculo visitado 2" xfId="11179" hidden="1"/>
    <cellStyle name="Hipervínculo visitado 2" xfId="11180" hidden="1"/>
    <cellStyle name="Hipervínculo visitado 2" xfId="11181" hidden="1"/>
    <cellStyle name="Hipervínculo visitado 2" xfId="11182" hidden="1"/>
    <cellStyle name="Hipervínculo visitado 2" xfId="11183" hidden="1"/>
    <cellStyle name="Hipervínculo visitado 2" xfId="11184" hidden="1"/>
    <cellStyle name="Hipervínculo visitado 2" xfId="11185" hidden="1"/>
    <cellStyle name="Hipervínculo visitado 2" xfId="11186" hidden="1"/>
    <cellStyle name="Hipervínculo visitado 2" xfId="11187" hidden="1"/>
    <cellStyle name="Hipervínculo visitado 2" xfId="11188" hidden="1"/>
    <cellStyle name="Hipervínculo visitado 2" xfId="11189" hidden="1"/>
    <cellStyle name="Hipervínculo visitado 2" xfId="11190" hidden="1"/>
    <cellStyle name="Hipervínculo visitado 2" xfId="11191" hidden="1"/>
    <cellStyle name="Hipervínculo visitado 2" xfId="11192" hidden="1"/>
    <cellStyle name="Hipervínculo visitado 2" xfId="11193" hidden="1"/>
    <cellStyle name="Hipervínculo visitado 2" xfId="11194" hidden="1"/>
    <cellStyle name="Hipervínculo visitado 2" xfId="11195" hidden="1"/>
    <cellStyle name="Hipervínculo visitado 2" xfId="11196" hidden="1"/>
    <cellStyle name="Hipervínculo visitado 2" xfId="11197" hidden="1"/>
    <cellStyle name="Hipervínculo visitado 2" xfId="11198" hidden="1"/>
    <cellStyle name="Hipervínculo visitado 2" xfId="11199" hidden="1"/>
    <cellStyle name="Hipervínculo visitado 2" xfId="11200" hidden="1"/>
    <cellStyle name="Hipervínculo visitado 2" xfId="11201" hidden="1"/>
    <cellStyle name="Hipervínculo visitado 2" xfId="11202" hidden="1"/>
    <cellStyle name="Hipervínculo visitado 2" xfId="11203" hidden="1"/>
    <cellStyle name="Hipervínculo visitado 2" xfId="11204" hidden="1"/>
    <cellStyle name="Hipervínculo visitado 2" xfId="11205" hidden="1"/>
    <cellStyle name="Hipervínculo visitado 2" xfId="11206" hidden="1"/>
    <cellStyle name="Hipervínculo visitado 2" xfId="11207" hidden="1"/>
    <cellStyle name="Hipervínculo visitado 2" xfId="11208" hidden="1"/>
    <cellStyle name="Hipervínculo visitado 2" xfId="11209" hidden="1"/>
    <cellStyle name="Hipervínculo visitado 2" xfId="11210" hidden="1"/>
    <cellStyle name="Hipervínculo visitado 2" xfId="11211" hidden="1"/>
    <cellStyle name="Hipervínculo visitado 2" xfId="11212" hidden="1"/>
    <cellStyle name="Hipervínculo visitado 2" xfId="11213" hidden="1"/>
    <cellStyle name="Hipervínculo visitado 2" xfId="11214" hidden="1"/>
    <cellStyle name="Hipervínculo visitado 2" xfId="11215" hidden="1"/>
    <cellStyle name="Hipervínculo visitado 2" xfId="11216" hidden="1"/>
    <cellStyle name="Hipervínculo visitado 2" xfId="11217" hidden="1"/>
    <cellStyle name="Hipervínculo visitado 2" xfId="11218" hidden="1"/>
    <cellStyle name="Hipervínculo visitado 2" xfId="11219" hidden="1"/>
    <cellStyle name="Hipervínculo visitado 2" xfId="11220" hidden="1"/>
    <cellStyle name="Hipervínculo visitado 2" xfId="11221" hidden="1"/>
    <cellStyle name="Hipervínculo visitado 2" xfId="11222" hidden="1"/>
    <cellStyle name="Hipervínculo visitado 2" xfId="11223" hidden="1"/>
    <cellStyle name="Hipervínculo visitado 2" xfId="11224" hidden="1"/>
    <cellStyle name="Hipervínculo visitado 2" xfId="11226" hidden="1"/>
    <cellStyle name="Hipervínculo visitado 2" xfId="11227" hidden="1"/>
    <cellStyle name="Hipervínculo visitado 2" xfId="11228" hidden="1"/>
    <cellStyle name="Hipervínculo visitado 2" xfId="11229" hidden="1"/>
    <cellStyle name="Hipervínculo visitado 2" xfId="11230" hidden="1"/>
    <cellStyle name="Hipervínculo visitado 2" xfId="11231" hidden="1"/>
    <cellStyle name="Hipervínculo visitado 2" xfId="11232" hidden="1"/>
    <cellStyle name="Hipervínculo visitado 2" xfId="11233" hidden="1"/>
    <cellStyle name="Hipervínculo visitado 2" xfId="11234" hidden="1"/>
    <cellStyle name="Hipervínculo visitado 2" xfId="11235" hidden="1"/>
    <cellStyle name="Hipervínculo visitado 2" xfId="11236" hidden="1"/>
    <cellStyle name="Hipervínculo visitado 2" xfId="11237" hidden="1"/>
    <cellStyle name="Hipervínculo visitado 2" xfId="11238" hidden="1"/>
    <cellStyle name="Hipervínculo visitado 2" xfId="11239" hidden="1"/>
    <cellStyle name="Hipervínculo visitado 2" xfId="11240" hidden="1"/>
    <cellStyle name="Hipervínculo visitado 2" xfId="11241" hidden="1"/>
    <cellStyle name="Hipervínculo visitado 2" xfId="11242" hidden="1"/>
    <cellStyle name="Hipervínculo visitado 2" xfId="11243" hidden="1"/>
    <cellStyle name="Hipervínculo visitado 2" xfId="11244" hidden="1"/>
    <cellStyle name="Hipervínculo visitado 2" xfId="11245" hidden="1"/>
    <cellStyle name="Hipervínculo visitado 2" xfId="11246" hidden="1"/>
    <cellStyle name="Hipervínculo visitado 2" xfId="11247" hidden="1"/>
    <cellStyle name="Hipervínculo visitado 2" xfId="11248" hidden="1"/>
    <cellStyle name="Hipervínculo visitado 2" xfId="11249" hidden="1"/>
    <cellStyle name="Hipervínculo visitado 2" xfId="11250" hidden="1"/>
    <cellStyle name="Hipervínculo visitado 2" xfId="11251" hidden="1"/>
    <cellStyle name="Hipervínculo visitado 2" xfId="11252" hidden="1"/>
    <cellStyle name="Hipervínculo visitado 2" xfId="11253" hidden="1"/>
    <cellStyle name="Hipervínculo visitado 2" xfId="11254" hidden="1"/>
    <cellStyle name="Hipervínculo visitado 2" xfId="11255" hidden="1"/>
    <cellStyle name="Hipervínculo visitado 2" xfId="11256" hidden="1"/>
    <cellStyle name="Hipervínculo visitado 2" xfId="11257" hidden="1"/>
    <cellStyle name="Hipervínculo visitado 2" xfId="11258" hidden="1"/>
    <cellStyle name="Hipervínculo visitado 2" xfId="11259" hidden="1"/>
    <cellStyle name="Hipervínculo visitado 2" xfId="11260" hidden="1"/>
    <cellStyle name="Hipervínculo visitado 2" xfId="11261" hidden="1"/>
    <cellStyle name="Hipervínculo visitado 2" xfId="11262" hidden="1"/>
    <cellStyle name="Hipervínculo visitado 2" xfId="11263" hidden="1"/>
    <cellStyle name="Hipervínculo visitado 2" xfId="11264" hidden="1"/>
    <cellStyle name="Hipervínculo visitado 2" xfId="11265" hidden="1"/>
    <cellStyle name="Hipervínculo visitado 2" xfId="11266" hidden="1"/>
    <cellStyle name="Hipervínculo visitado 2" xfId="11267" hidden="1"/>
    <cellStyle name="Hipervínculo visitado 2" xfId="11268" hidden="1"/>
    <cellStyle name="Hipervínculo visitado 2" xfId="11269" hidden="1"/>
    <cellStyle name="Hipervínculo visitado 2" xfId="11270" hidden="1"/>
    <cellStyle name="Hipervínculo visitado 2" xfId="11271" hidden="1"/>
    <cellStyle name="Hipervínculo visitado 2" xfId="11272" hidden="1"/>
    <cellStyle name="Hipervínculo visitado 2" xfId="11273" hidden="1"/>
    <cellStyle name="Hipervínculo visitado 2" xfId="11274" hidden="1"/>
    <cellStyle name="Hipervínculo visitado 2" xfId="11275" hidden="1"/>
    <cellStyle name="Hipervínculo visitado 2" xfId="11276" hidden="1"/>
    <cellStyle name="Hipervínculo visitado 2" xfId="11277" hidden="1"/>
    <cellStyle name="Hipervínculo visitado 2" xfId="11278" hidden="1"/>
    <cellStyle name="Hipervínculo visitado 2" xfId="11279" hidden="1"/>
    <cellStyle name="Hipervínculo visitado 2" xfId="11280" hidden="1"/>
    <cellStyle name="Hipervínculo visitado 2" xfId="11281" hidden="1"/>
    <cellStyle name="Hipervínculo visitado 2" xfId="11282" hidden="1"/>
    <cellStyle name="Hipervínculo visitado 2" xfId="11283" hidden="1"/>
    <cellStyle name="Hipervínculo visitado 2" xfId="11284" hidden="1"/>
    <cellStyle name="Hipervínculo visitado 2" xfId="11285" hidden="1"/>
    <cellStyle name="Hipervínculo visitado 2" xfId="11286" hidden="1"/>
    <cellStyle name="Hipervínculo visitado 2" xfId="11287" hidden="1"/>
    <cellStyle name="Hipervínculo visitado 2" xfId="11288" hidden="1"/>
    <cellStyle name="Hipervínculo visitado 2" xfId="11289" hidden="1"/>
    <cellStyle name="Hipervínculo visitado 2" xfId="11290" hidden="1"/>
    <cellStyle name="Hipervínculo visitado 2" xfId="11291" hidden="1"/>
    <cellStyle name="Hipervínculo visitado 2" xfId="11292" hidden="1"/>
    <cellStyle name="Hipervínculo visitado 2" xfId="11293" hidden="1"/>
    <cellStyle name="Hipervínculo visitado 2" xfId="11294" hidden="1"/>
    <cellStyle name="Hipervínculo visitado 2" xfId="11295" hidden="1"/>
    <cellStyle name="Hipervínculo visitado 2" xfId="11296" hidden="1"/>
    <cellStyle name="Hipervínculo visitado 2" xfId="11297" hidden="1"/>
    <cellStyle name="Hipervínculo visitado 2" xfId="11298" hidden="1"/>
    <cellStyle name="Hipervínculo visitado 2" xfId="11299" hidden="1"/>
    <cellStyle name="Hipervínculo visitado 2" xfId="11300" hidden="1"/>
    <cellStyle name="Hipervínculo visitado 2" xfId="11301" hidden="1"/>
    <cellStyle name="Hipervínculo visitado 2" xfId="11302" hidden="1"/>
    <cellStyle name="Hipervínculo visitado 2" xfId="11303" hidden="1"/>
    <cellStyle name="Hipervínculo visitado 2" xfId="11304" hidden="1"/>
    <cellStyle name="Hipervínculo visitado 2" xfId="11305" hidden="1"/>
    <cellStyle name="Hipervínculo visitado 2" xfId="11306" hidden="1"/>
    <cellStyle name="Hipervínculo visitado 2" xfId="11307" hidden="1"/>
    <cellStyle name="Hipervínculo visitado 2" xfId="11308" hidden="1"/>
    <cellStyle name="Hipervínculo visitado 2" xfId="11309" hidden="1"/>
    <cellStyle name="Hipervínculo visitado 2" xfId="11310" hidden="1"/>
    <cellStyle name="Hipervínculo visitado 2" xfId="11311" hidden="1"/>
    <cellStyle name="Hipervínculo visitado 2" xfId="11312" hidden="1"/>
    <cellStyle name="Hipervínculo visitado 2" xfId="11313" hidden="1"/>
    <cellStyle name="Hipervínculo visitado 2" xfId="11314" hidden="1"/>
    <cellStyle name="Hipervínculo visitado 2" xfId="11315" hidden="1"/>
    <cellStyle name="Hipervínculo visitado 2" xfId="11316" hidden="1"/>
    <cellStyle name="Hipervínculo visitado 2" xfId="11317" hidden="1"/>
    <cellStyle name="Hipervínculo visitado 2" xfId="11318" hidden="1"/>
    <cellStyle name="Hipervínculo visitado 2" xfId="11319" hidden="1"/>
    <cellStyle name="Hipervínculo visitado 2" xfId="11320" hidden="1"/>
    <cellStyle name="Hipervínculo visitado 2" xfId="11321" hidden="1"/>
    <cellStyle name="Hipervínculo visitado 2" xfId="11322" hidden="1"/>
    <cellStyle name="Hipervínculo visitado 2" xfId="11323" hidden="1"/>
    <cellStyle name="Hipervínculo visitado 2" xfId="11324" hidden="1"/>
    <cellStyle name="Hipervínculo visitado 2" xfId="11325" hidden="1"/>
    <cellStyle name="Hipervínculo visitado 2" xfId="11326" hidden="1"/>
    <cellStyle name="Hipervínculo visitado 2" xfId="11327" hidden="1"/>
    <cellStyle name="Hipervínculo visitado 2" xfId="11328" hidden="1"/>
    <cellStyle name="Hipervínculo visitado 2" xfId="11329" hidden="1"/>
    <cellStyle name="Hipervínculo visitado 2" xfId="11330" hidden="1"/>
    <cellStyle name="Hipervínculo visitado 2" xfId="11331" hidden="1"/>
    <cellStyle name="Hipervínculo visitado 2" xfId="11332" hidden="1"/>
    <cellStyle name="Hipervínculo visitado 2" xfId="11333" hidden="1"/>
    <cellStyle name="Hipervínculo visitado 2" xfId="11334" hidden="1"/>
    <cellStyle name="Hipervínculo visitado 2" xfId="11335" hidden="1"/>
    <cellStyle name="Hipervínculo visitado 2" xfId="11336" hidden="1"/>
    <cellStyle name="Hipervínculo visitado 2" xfId="11337" hidden="1"/>
    <cellStyle name="Hipervínculo visitado 2" xfId="11338" hidden="1"/>
    <cellStyle name="Hipervínculo visitado 2" xfId="11339" hidden="1"/>
    <cellStyle name="Hipervínculo visitado 2" xfId="11340" hidden="1"/>
    <cellStyle name="Hipervínculo visitado 2" xfId="11341" hidden="1"/>
    <cellStyle name="Hipervínculo visitado 2" xfId="11342" hidden="1"/>
    <cellStyle name="Hipervínculo visitado 2" xfId="11343" hidden="1"/>
    <cellStyle name="Hipervínculo visitado 2" xfId="11344" hidden="1"/>
    <cellStyle name="Hipervínculo visitado 2" xfId="11345" hidden="1"/>
    <cellStyle name="Hipervínculo visitado 2" xfId="11346" hidden="1"/>
    <cellStyle name="Hipervínculo visitado 2" xfId="11347" hidden="1"/>
    <cellStyle name="Hipervínculo visitado 2" xfId="11348" hidden="1"/>
    <cellStyle name="Hipervínculo visitado 2" xfId="11349" hidden="1"/>
    <cellStyle name="Hipervínculo visitado 2" xfId="11350" hidden="1"/>
    <cellStyle name="Hipervínculo visitado 2" xfId="11351" hidden="1"/>
    <cellStyle name="Hipervínculo visitado 2" xfId="11352" hidden="1"/>
    <cellStyle name="Hipervínculo visitado 2" xfId="11353" hidden="1"/>
    <cellStyle name="Hipervínculo visitado 2" xfId="11354" hidden="1"/>
    <cellStyle name="Hipervínculo visitado 2" xfId="11355" hidden="1"/>
    <cellStyle name="Hipervínculo visitado 2" xfId="11356" hidden="1"/>
    <cellStyle name="Hipervínculo visitado 2" xfId="11357" hidden="1"/>
    <cellStyle name="Hipervínculo visitado 2" xfId="11358" hidden="1"/>
    <cellStyle name="Hipervínculo visitado 2" xfId="11435" hidden="1"/>
    <cellStyle name="Hipervínculo visitado 2" xfId="11412" hidden="1"/>
    <cellStyle name="Hipervínculo visitado 2" xfId="11383" hidden="1"/>
    <cellStyle name="Hipervínculo visitado 2" xfId="11360" hidden="1"/>
    <cellStyle name="Hipervínculo visitado 2" xfId="11622" hidden="1"/>
    <cellStyle name="Hipervínculo visitado 2" xfId="11570" hidden="1"/>
    <cellStyle name="Hipervínculo visitado 2" xfId="11549" hidden="1"/>
    <cellStyle name="Hipervínculo visitado 2" xfId="11552" hidden="1"/>
    <cellStyle name="Hipervínculo visitado 2" xfId="11529" hidden="1"/>
    <cellStyle name="Hipervínculo visitado 2" xfId="11506" hidden="1"/>
    <cellStyle name="Hipervínculo visitado 2" xfId="11486" hidden="1"/>
    <cellStyle name="Hipervínculo visitado 2" xfId="11461" hidden="1"/>
    <cellStyle name="Hipervínculo visitado 2" xfId="11438" hidden="1"/>
    <cellStyle name="Hipervínculo visitado 2" xfId="11415" hidden="1"/>
    <cellStyle name="Hipervínculo visitado 2" xfId="11382" hidden="1"/>
    <cellStyle name="Hipervínculo visitado 2" xfId="11592" hidden="1"/>
    <cellStyle name="Hipervínculo visitado 2" xfId="11573" hidden="1"/>
    <cellStyle name="Hipervínculo visitado 2" xfId="11551" hidden="1"/>
    <cellStyle name="Hipervínculo visitado 2" xfId="11528" hidden="1"/>
    <cellStyle name="Hipervínculo visitado 2" xfId="11505" hidden="1"/>
    <cellStyle name="Hipervínculo visitado 2" xfId="11485" hidden="1"/>
    <cellStyle name="Hipervínculo visitado 2" xfId="11460" hidden="1"/>
    <cellStyle name="Hipervínculo visitado 2" xfId="11437" hidden="1"/>
    <cellStyle name="Hipervínculo visitado 2" xfId="11414" hidden="1"/>
    <cellStyle name="Hipervínculo visitado 2" xfId="11381" hidden="1"/>
    <cellStyle name="Hipervínculo visitado 2" xfId="11591" hidden="1"/>
    <cellStyle name="Hipervínculo visitado 2" xfId="11572" hidden="1"/>
    <cellStyle name="Hipervínculo visitado 2" xfId="11550" hidden="1"/>
    <cellStyle name="Hipervínculo visitado 2" xfId="11527" hidden="1"/>
    <cellStyle name="Hipervínculo visitado 2" xfId="11504" hidden="1"/>
    <cellStyle name="Hipervínculo visitado 2" xfId="11484" hidden="1"/>
    <cellStyle name="Hipervínculo visitado 2" xfId="11459" hidden="1"/>
    <cellStyle name="Hipervínculo visitado 2" xfId="11436" hidden="1"/>
    <cellStyle name="Hipervínculo visitado 2" xfId="11413" hidden="1"/>
    <cellStyle name="Hipervínculo visitado 2" xfId="11380" hidden="1"/>
    <cellStyle name="Hipervínculo visitado 2" xfId="11590" hidden="1"/>
    <cellStyle name="Hipervínculo visitado 2" xfId="11571" hidden="1"/>
    <cellStyle name="Hipervínculo visitado 2" xfId="11548" hidden="1"/>
    <cellStyle name="Hipervínculo visitado 2" xfId="11526" hidden="1"/>
    <cellStyle name="Hipervínculo visitado 2" xfId="11503" hidden="1"/>
    <cellStyle name="Hipervínculo visitado 2" xfId="11483" hidden="1"/>
    <cellStyle name="Hipervínculo visitado 2" xfId="11458" hidden="1"/>
    <cellStyle name="Hipervínculo visitado 2" xfId="11434" hidden="1"/>
    <cellStyle name="Hipervínculo visitado 2" xfId="11411" hidden="1"/>
    <cellStyle name="Hipervínculo visitado 2" xfId="11379" hidden="1"/>
    <cellStyle name="Hipervínculo visitado 2" xfId="11589" hidden="1"/>
    <cellStyle name="Hipervínculo visitado 2" xfId="11569" hidden="1"/>
    <cellStyle name="Hipervínculo visitado 2" xfId="11546" hidden="1"/>
    <cellStyle name="Hipervínculo visitado 2" xfId="11524" hidden="1"/>
    <cellStyle name="Hipervínculo visitado 2" xfId="11501" hidden="1"/>
    <cellStyle name="Hipervínculo visitado 2" xfId="11481" hidden="1"/>
    <cellStyle name="Hipervínculo visitado 2" xfId="11456" hidden="1"/>
    <cellStyle name="Hipervínculo visitado 2" xfId="11432" hidden="1"/>
    <cellStyle name="Hipervínculo visitado 2" xfId="11409" hidden="1"/>
    <cellStyle name="Hipervínculo visitado 2" xfId="11378" hidden="1"/>
    <cellStyle name="Hipervínculo visitado 2" xfId="11588" hidden="1"/>
    <cellStyle name="Hipervínculo visitado 2" xfId="11567" hidden="1"/>
    <cellStyle name="Hipervínculo visitado 2" xfId="11545" hidden="1"/>
    <cellStyle name="Hipervínculo visitado 2" xfId="11523" hidden="1"/>
    <cellStyle name="Hipervínculo visitado 2" xfId="11500" hidden="1"/>
    <cellStyle name="Hipervínculo visitado 2" xfId="11480" hidden="1"/>
    <cellStyle name="Hipervínculo visitado 2" xfId="11455" hidden="1"/>
    <cellStyle name="Hipervínculo visitado 2" xfId="11431" hidden="1"/>
    <cellStyle name="Hipervínculo visitado 2" xfId="11408" hidden="1"/>
    <cellStyle name="Hipervínculo visitado 2" xfId="11377" hidden="1"/>
    <cellStyle name="Hipervínculo visitado 2" xfId="11587" hidden="1"/>
    <cellStyle name="Hipervínculo visitado 2" xfId="11566" hidden="1"/>
    <cellStyle name="Hipervínculo visitado 2" xfId="11544" hidden="1"/>
    <cellStyle name="Hipervínculo visitado 2" xfId="11522" hidden="1"/>
    <cellStyle name="Hipervínculo visitado 2" xfId="11499" hidden="1"/>
    <cellStyle name="Hipervínculo visitado 2" xfId="11479" hidden="1"/>
    <cellStyle name="Hipervínculo visitado 2" xfId="11454" hidden="1"/>
    <cellStyle name="Hipervínculo visitado 2" xfId="11430" hidden="1"/>
    <cellStyle name="Hipervínculo visitado 2" xfId="11407" hidden="1"/>
    <cellStyle name="Hipervínculo visitado 2" xfId="11376" hidden="1"/>
    <cellStyle name="Hipervínculo visitado 2" xfId="11586" hidden="1"/>
    <cellStyle name="Hipervínculo visitado 2" xfId="11565" hidden="1"/>
    <cellStyle name="Hipervínculo visitado 2" xfId="11543" hidden="1"/>
    <cellStyle name="Hipervínculo visitado 2" xfId="11521" hidden="1"/>
    <cellStyle name="Hipervínculo visitado 2" xfId="11478" hidden="1"/>
    <cellStyle name="Hipervínculo visitado 2" xfId="11453" hidden="1"/>
    <cellStyle name="Hipervínculo visitado 2" xfId="11429" hidden="1"/>
    <cellStyle name="Hipervínculo visitado 2" xfId="11406" hidden="1"/>
    <cellStyle name="Hipervínculo visitado 2" xfId="11375" hidden="1"/>
    <cellStyle name="Hipervínculo visitado 2" xfId="11585" hidden="1"/>
    <cellStyle name="Hipervínculo visitado 2" xfId="11564" hidden="1"/>
    <cellStyle name="Hipervínculo visitado 2" xfId="11542" hidden="1"/>
    <cellStyle name="Hipervínculo visitado 2" xfId="11520" hidden="1"/>
    <cellStyle name="Hipervínculo visitado 2" xfId="11498" hidden="1"/>
    <cellStyle name="Hipervínculo visitado 2" xfId="11477" hidden="1"/>
    <cellStyle name="Hipervínculo visitado 2" xfId="11452" hidden="1"/>
    <cellStyle name="Hipervínculo visitado 2" xfId="11428" hidden="1"/>
    <cellStyle name="Hipervínculo visitado 2" xfId="11405" hidden="1"/>
    <cellStyle name="Hipervínculo visitado 2" xfId="11374" hidden="1"/>
    <cellStyle name="Hipervínculo visitado 2" xfId="11584" hidden="1"/>
    <cellStyle name="Hipervínculo visitado 2" xfId="11563" hidden="1"/>
    <cellStyle name="Hipervínculo visitado 2" xfId="11541" hidden="1"/>
    <cellStyle name="Hipervínculo visitado 2" xfId="11519" hidden="1"/>
    <cellStyle name="Hipervínculo visitado 2" xfId="11497" hidden="1"/>
    <cellStyle name="Hipervínculo visitado 2" xfId="11476" hidden="1"/>
    <cellStyle name="Hipervínculo visitado 2" xfId="11451" hidden="1"/>
    <cellStyle name="Hipervínculo visitado 2" xfId="11427" hidden="1"/>
    <cellStyle name="Hipervínculo visitado 2" xfId="11404" hidden="1"/>
    <cellStyle name="Hipervínculo visitado 2" xfId="11373" hidden="1"/>
    <cellStyle name="Hipervínculo visitado 2" xfId="11583" hidden="1"/>
    <cellStyle name="Hipervínculo visitado 2" xfId="11562" hidden="1"/>
    <cellStyle name="Hipervínculo visitado 2" xfId="11525" hidden="1"/>
    <cellStyle name="Hipervínculo visitado 2" xfId="11502" hidden="1"/>
    <cellStyle name="Hipervínculo visitado 2" xfId="11482" hidden="1"/>
    <cellStyle name="Hipervínculo visitado 2" xfId="11457" hidden="1"/>
    <cellStyle name="Hipervínculo visitado 2" xfId="11433" hidden="1"/>
    <cellStyle name="Hipervínculo visitado 2" xfId="11410" hidden="1"/>
    <cellStyle name="Hipervínculo visitado 2" xfId="11384" hidden="1"/>
    <cellStyle name="Hipervínculo visitado 2" xfId="11361" hidden="1"/>
    <cellStyle name="Hipervínculo visitado 2" xfId="11620" hidden="1"/>
    <cellStyle name="Hipervínculo visitado 2" xfId="11568" hidden="1"/>
    <cellStyle name="Hipervínculo visitado 2" xfId="11547" hidden="1"/>
    <cellStyle name="Hipervínculo visitado 2" xfId="11540" hidden="1"/>
    <cellStyle name="Hipervínculo visitado 2" xfId="11518" hidden="1"/>
    <cellStyle name="Hipervínculo visitado 2" xfId="11496" hidden="1"/>
    <cellStyle name="Hipervínculo visitado 2" xfId="11475" hidden="1"/>
    <cellStyle name="Hipervínculo visitado 2" xfId="11450" hidden="1"/>
    <cellStyle name="Hipervínculo visitado 2" xfId="11426" hidden="1"/>
    <cellStyle name="Hipervínculo visitado 2" xfId="11403" hidden="1"/>
    <cellStyle name="Hipervínculo visitado 2" xfId="11372" hidden="1"/>
    <cellStyle name="Hipervínculo visitado 2" xfId="11582" hidden="1"/>
    <cellStyle name="Hipervínculo visitado 2" xfId="11561" hidden="1"/>
    <cellStyle name="Hipervínculo visitado 2" xfId="11539" hidden="1"/>
    <cellStyle name="Hipervínculo visitado 2" xfId="11517" hidden="1"/>
    <cellStyle name="Hipervínculo visitado 2" xfId="11495" hidden="1"/>
    <cellStyle name="Hipervínculo visitado 2" xfId="11473" hidden="1"/>
    <cellStyle name="Hipervínculo visitado 2" xfId="11449" hidden="1"/>
    <cellStyle name="Hipervínculo visitado 2" xfId="11424" hidden="1"/>
    <cellStyle name="Hipervínculo visitado 2" xfId="11402" hidden="1"/>
    <cellStyle name="Hipervínculo visitado 2" xfId="11371" hidden="1"/>
    <cellStyle name="Hipervínculo visitado 2" xfId="11581" hidden="1"/>
    <cellStyle name="Hipervínculo visitado 2" xfId="11560" hidden="1"/>
    <cellStyle name="Hipervínculo visitado 2" xfId="11538" hidden="1"/>
    <cellStyle name="Hipervínculo visitado 2" xfId="11516" hidden="1"/>
    <cellStyle name="Hipervínculo visitado 2" xfId="11494" hidden="1"/>
    <cellStyle name="Hipervínculo visitado 2" xfId="11472" hidden="1"/>
    <cellStyle name="Hipervínculo visitado 2" xfId="11448" hidden="1"/>
    <cellStyle name="Hipervínculo visitado 2" xfId="11423" hidden="1"/>
    <cellStyle name="Hipervínculo visitado 2" xfId="11401" hidden="1"/>
    <cellStyle name="Hipervínculo visitado 2" xfId="11370" hidden="1"/>
    <cellStyle name="Hipervínculo visitado 2" xfId="11580" hidden="1"/>
    <cellStyle name="Hipervínculo visitado 2" xfId="11559" hidden="1"/>
    <cellStyle name="Hipervínculo visitado 2" xfId="11537" hidden="1"/>
    <cellStyle name="Hipervínculo visitado 2" xfId="11515" hidden="1"/>
    <cellStyle name="Hipervínculo visitado 2" xfId="11493" hidden="1"/>
    <cellStyle name="Hipervínculo visitado 2" xfId="11471" hidden="1"/>
    <cellStyle name="Hipervínculo visitado 2" xfId="11447" hidden="1"/>
    <cellStyle name="Hipervínculo visitado 2" xfId="11422" hidden="1"/>
    <cellStyle name="Hipervínculo visitado 2" xfId="11400" hidden="1"/>
    <cellStyle name="Hipervínculo visitado 2" xfId="11369" hidden="1"/>
    <cellStyle name="Hipervínculo visitado 2" xfId="11579" hidden="1"/>
    <cellStyle name="Hipervínculo visitado 2" xfId="11558" hidden="1"/>
    <cellStyle name="Hipervínculo visitado 2" xfId="11536" hidden="1"/>
    <cellStyle name="Hipervínculo visitado 2" xfId="11514" hidden="1"/>
    <cellStyle name="Hipervínculo visitado 2" xfId="11492" hidden="1"/>
    <cellStyle name="Hipervínculo visitado 2" xfId="11470" hidden="1"/>
    <cellStyle name="Hipervínculo visitado 2" xfId="11446" hidden="1"/>
    <cellStyle name="Hipervínculo visitado 2" xfId="11421" hidden="1"/>
    <cellStyle name="Hipervínculo visitado 2" xfId="11399" hidden="1"/>
    <cellStyle name="Hipervínculo visitado 2" xfId="11368" hidden="1"/>
    <cellStyle name="Hipervínculo visitado 2" xfId="11578" hidden="1"/>
    <cellStyle name="Hipervínculo visitado 2" xfId="11557" hidden="1"/>
    <cellStyle name="Hipervínculo visitado 2" xfId="11535" hidden="1"/>
    <cellStyle name="Hipervínculo visitado 2" xfId="11513" hidden="1"/>
    <cellStyle name="Hipervínculo visitado 2" xfId="11491" hidden="1"/>
    <cellStyle name="Hipervínculo visitado 2" xfId="11469" hidden="1"/>
    <cellStyle name="Hipervínculo visitado 2" xfId="11444" hidden="1"/>
    <cellStyle name="Hipervínculo visitado 2" xfId="11420" hidden="1"/>
    <cellStyle name="Hipervínculo visitado 2" xfId="11397" hidden="1"/>
    <cellStyle name="Hipervínculo visitado 2" xfId="11367" hidden="1"/>
    <cellStyle name="Hipervínculo visitado 2" xfId="11577" hidden="1"/>
    <cellStyle name="Hipervínculo visitado 2" xfId="11556" hidden="1"/>
    <cellStyle name="Hipervínculo visitado 2" xfId="11534" hidden="1"/>
    <cellStyle name="Hipervínculo visitado 2" xfId="11512" hidden="1"/>
    <cellStyle name="Hipervínculo visitado 2" xfId="11490" hidden="1"/>
    <cellStyle name="Hipervínculo visitado 2" xfId="11468" hidden="1"/>
    <cellStyle name="Hipervínculo visitado 2" xfId="11443" hidden="1"/>
    <cellStyle name="Hipervínculo visitado 2" xfId="11419" hidden="1"/>
    <cellStyle name="Hipervínculo visitado 2" xfId="11396" hidden="1"/>
    <cellStyle name="Hipervínculo visitado 2" xfId="11366" hidden="1"/>
    <cellStyle name="Hipervínculo visitado 2" xfId="11576" hidden="1"/>
    <cellStyle name="Hipervínculo visitado 2" xfId="11555" hidden="1"/>
    <cellStyle name="Hipervínculo visitado 2" xfId="11532" hidden="1"/>
    <cellStyle name="Hipervínculo visitado 2" xfId="11511" hidden="1"/>
    <cellStyle name="Hipervínculo visitado 2" xfId="11489" hidden="1"/>
    <cellStyle name="Hipervínculo visitado 2" xfId="11467" hidden="1"/>
    <cellStyle name="Hipervínculo visitado 2" xfId="11442" hidden="1"/>
    <cellStyle name="Hipervínculo visitado 2" xfId="11418" hidden="1"/>
    <cellStyle name="Hipervínculo visitado 2" xfId="11395" hidden="1"/>
    <cellStyle name="Hipervínculo visitado 2" xfId="11365" hidden="1"/>
    <cellStyle name="Hipervínculo visitado 2" xfId="11575" hidden="1"/>
    <cellStyle name="Hipervínculo visitado 2" xfId="11554" hidden="1"/>
    <cellStyle name="Hipervínculo visitado 2" xfId="11531" hidden="1"/>
    <cellStyle name="Hipervínculo visitado 2" xfId="11510" hidden="1"/>
    <cellStyle name="Hipervínculo visitado 2" xfId="11488" hidden="1"/>
    <cellStyle name="Hipervínculo visitado 2" xfId="11466" hidden="1"/>
    <cellStyle name="Hipervínculo visitado 2" xfId="11441" hidden="1"/>
    <cellStyle name="Hipervínculo visitado 2" xfId="11417" hidden="1"/>
    <cellStyle name="Hipervínculo visitado 2" xfId="11394" hidden="1"/>
    <cellStyle name="Hipervínculo visitado 2" xfId="11364" hidden="1"/>
    <cellStyle name="Hipervínculo visitado 2" xfId="11574" hidden="1"/>
    <cellStyle name="Hipervínculo visitado 2" xfId="11553" hidden="1"/>
    <cellStyle name="Hipervínculo visitado 2" xfId="11530" hidden="1"/>
    <cellStyle name="Hipervínculo visitado 2" xfId="11508" hidden="1"/>
    <cellStyle name="Hipervínculo visitado 2" xfId="11487" hidden="1"/>
    <cellStyle name="Hipervínculo visitado 2" xfId="11464" hidden="1"/>
    <cellStyle name="Hipervínculo visitado 2" xfId="11440" hidden="1"/>
    <cellStyle name="Hipervínculo visitado 2" xfId="11597" hidden="1"/>
    <cellStyle name="Hipervínculo visitado 2" xfId="11140" hidden="1"/>
    <cellStyle name="Hipervínculo visitado 2" xfId="11463" hidden="1"/>
    <cellStyle name="Hipervínculo visitado 2" xfId="11618" hidden="1"/>
    <cellStyle name="Hipervínculo visitado 2" xfId="11763" hidden="1"/>
    <cellStyle name="Hipervínculo visitado 2" xfId="11738" hidden="1"/>
    <cellStyle name="Hipervínculo visitado 2" xfId="11717" hidden="1"/>
    <cellStyle name="Hipervínculo visitado 2" xfId="11720" hidden="1"/>
    <cellStyle name="Hipervínculo visitado 2" xfId="11698" hidden="1"/>
    <cellStyle name="Hipervínculo visitado 2" xfId="11677" hidden="1"/>
    <cellStyle name="Hipervínculo visitado 2" xfId="11657" hidden="1"/>
    <cellStyle name="Hipervínculo visitado 2" xfId="11636" hidden="1"/>
    <cellStyle name="Hipervínculo visitado 2" xfId="11626" hidden="1"/>
    <cellStyle name="Hipervínculo visitado 2" xfId="11137" hidden="1"/>
    <cellStyle name="Hipervínculo visitado 2" xfId="11462" hidden="1"/>
    <cellStyle name="Hipervínculo visitado 2" xfId="11760" hidden="1"/>
    <cellStyle name="Hipervínculo visitado 2" xfId="11741" hidden="1"/>
    <cellStyle name="Hipervínculo visitado 2" xfId="11719" hidden="1"/>
    <cellStyle name="Hipervínculo visitado 2" xfId="11697" hidden="1"/>
    <cellStyle name="Hipervínculo visitado 2" xfId="11676" hidden="1"/>
    <cellStyle name="Hipervínculo visitado 2" xfId="11656" hidden="1"/>
    <cellStyle name="Hipervínculo visitado 2" xfId="11635" hidden="1"/>
    <cellStyle name="Hipervínculo visitado 2" xfId="11594" hidden="1"/>
    <cellStyle name="Hipervínculo visitado 2" xfId="11138" hidden="1"/>
    <cellStyle name="Hipervínculo visitado 2" xfId="11507" hidden="1"/>
    <cellStyle name="Hipervínculo visitado 2" xfId="11759" hidden="1"/>
    <cellStyle name="Hipervínculo visitado 2" xfId="11740" hidden="1"/>
    <cellStyle name="Hipervínculo visitado 2" xfId="11718" hidden="1"/>
    <cellStyle name="Hipervínculo visitado 2" xfId="11696" hidden="1"/>
    <cellStyle name="Hipervínculo visitado 2" xfId="11675" hidden="1"/>
    <cellStyle name="Hipervínculo visitado 2" xfId="11655" hidden="1"/>
    <cellStyle name="Hipervínculo visitado 2" xfId="11634" hidden="1"/>
    <cellStyle name="Hipervínculo visitado 2" xfId="11598" hidden="1"/>
    <cellStyle name="Hipervínculo visitado 2" xfId="11139" hidden="1"/>
    <cellStyle name="Hipervínculo visitado 2" xfId="11509" hidden="1"/>
    <cellStyle name="Hipervínculo visitado 2" xfId="11758" hidden="1"/>
    <cellStyle name="Hipervínculo visitado 2" xfId="11739" hidden="1"/>
    <cellStyle name="Hipervínculo visitado 2" xfId="11716" hidden="1"/>
    <cellStyle name="Hipervínculo visitado 2" xfId="11695" hidden="1"/>
    <cellStyle name="Hipervínculo visitado 2" xfId="11674" hidden="1"/>
    <cellStyle name="Hipervínculo visitado 2" xfId="11654" hidden="1"/>
    <cellStyle name="Hipervínculo visitado 2" xfId="11633" hidden="1"/>
    <cellStyle name="Hipervínculo visitado 2" xfId="11124" hidden="1"/>
    <cellStyle name="Hipervínculo visitado 2" xfId="11141" hidden="1"/>
    <cellStyle name="Hipervínculo visitado 2" xfId="11387" hidden="1"/>
    <cellStyle name="Hipervínculo visitado 2" xfId="11757" hidden="1"/>
    <cellStyle name="Hipervínculo visitado 2" xfId="11737" hidden="1"/>
    <cellStyle name="Hipervínculo visitado 2" xfId="11714" hidden="1"/>
    <cellStyle name="Hipervínculo visitado 2" xfId="11693" hidden="1"/>
    <cellStyle name="Hipervínculo visitado 2" xfId="11672" hidden="1"/>
    <cellStyle name="Hipervínculo visitado 2" xfId="11652" hidden="1"/>
    <cellStyle name="Hipervínculo visitado 2" xfId="11631" hidden="1"/>
    <cellStyle name="Hipervínculo visitado 2" xfId="11600" hidden="1"/>
    <cellStyle name="Hipervínculo visitado 2" xfId="11143" hidden="1"/>
    <cellStyle name="Hipervínculo visitado 2" xfId="11386" hidden="1"/>
    <cellStyle name="Hipervínculo visitado 2" xfId="11756" hidden="1"/>
    <cellStyle name="Hipervínculo visitado 2" xfId="11735" hidden="1"/>
    <cellStyle name="Hipervínculo visitado 2" xfId="11713" hidden="1"/>
    <cellStyle name="Hipervínculo visitado 2" xfId="11692" hidden="1"/>
    <cellStyle name="Hipervínculo visitado 2" xfId="11671" hidden="1"/>
    <cellStyle name="Hipervínculo visitado 2" xfId="11651" hidden="1"/>
    <cellStyle name="Hipervínculo visitado 2" xfId="11601" hidden="1"/>
    <cellStyle name="Hipervínculo visitado 2" xfId="11606" hidden="1"/>
    <cellStyle name="Hipervínculo visitado 2" xfId="11144" hidden="1"/>
    <cellStyle name="Hipervínculo visitado 2" xfId="11416" hidden="1"/>
    <cellStyle name="Hipervínculo visitado 2" xfId="11755" hidden="1"/>
    <cellStyle name="Hipervínculo visitado 2" xfId="11734" hidden="1"/>
    <cellStyle name="Hipervínculo visitado 2" xfId="11712" hidden="1"/>
    <cellStyle name="Hipervínculo visitado 2" xfId="11691" hidden="1"/>
    <cellStyle name="Hipervínculo visitado 2" xfId="11670" hidden="1"/>
    <cellStyle name="Hipervínculo visitado 2" xfId="11650" hidden="1"/>
    <cellStyle name="Hipervínculo visitado 2" xfId="11603" hidden="1"/>
    <cellStyle name="Hipervínculo visitado 2" xfId="11612" hidden="1"/>
    <cellStyle name="Hipervínculo visitado 2" xfId="11619" hidden="1"/>
    <cellStyle name="Hipervínculo visitado 2" xfId="11465" hidden="1"/>
    <cellStyle name="Hipervínculo visitado 2" xfId="11754" hidden="1"/>
    <cellStyle name="Hipervínculo visitado 2" xfId="11733" hidden="1"/>
    <cellStyle name="Hipervínculo visitado 2" xfId="11711" hidden="1"/>
    <cellStyle name="Hipervínculo visitado 2" xfId="11690" hidden="1"/>
    <cellStyle name="Hipervínculo visitado 2" xfId="11649" hidden="1"/>
    <cellStyle name="Hipervínculo visitado 2" xfId="11607" hidden="1"/>
    <cellStyle name="Hipervínculo visitado 2" xfId="11596" hidden="1"/>
    <cellStyle name="Hipervínculo visitado 2" xfId="11128" hidden="1"/>
    <cellStyle name="Hipervínculo visitado 2" xfId="11445" hidden="1"/>
    <cellStyle name="Hipervínculo visitado 2" xfId="11753" hidden="1"/>
    <cellStyle name="Hipervínculo visitado 2" xfId="11732" hidden="1"/>
    <cellStyle name="Hipervínculo visitado 2" xfId="11710" hidden="1"/>
    <cellStyle name="Hipervínculo visitado 2" xfId="11689" hidden="1"/>
    <cellStyle name="Hipervínculo visitado 2" xfId="11669" hidden="1"/>
    <cellStyle name="Hipervínculo visitado 2" xfId="11648" hidden="1"/>
    <cellStyle name="Hipervínculo visitado 2" xfId="11609" hidden="1"/>
    <cellStyle name="Hipervínculo visitado 2" xfId="11624" hidden="1"/>
    <cellStyle name="Hipervínculo visitado 2" xfId="11129" hidden="1"/>
    <cellStyle name="Hipervínculo visitado 2" xfId="11388" hidden="1"/>
    <cellStyle name="Hipervínculo visitado 2" xfId="11752" hidden="1"/>
    <cellStyle name="Hipervínculo visitado 2" xfId="11731" hidden="1"/>
    <cellStyle name="Hipervínculo visitado 2" xfId="11709" hidden="1"/>
    <cellStyle name="Hipervínculo visitado 2" xfId="11688" hidden="1"/>
    <cellStyle name="Hipervínculo visitado 2" xfId="11668" hidden="1"/>
    <cellStyle name="Hipervínculo visitado 2" xfId="11647" hidden="1"/>
    <cellStyle name="Hipervínculo visitado 2" xfId="11613" hidden="1"/>
    <cellStyle name="Hipervínculo visitado 2" xfId="11125" hidden="1"/>
    <cellStyle name="Hipervínculo visitado 2" xfId="11625" hidden="1"/>
    <cellStyle name="Hipervínculo visitado 2" xfId="11389" hidden="1"/>
    <cellStyle name="Hipervínculo visitado 2" xfId="11751" hidden="1"/>
    <cellStyle name="Hipervínculo visitado 2" xfId="11730" hidden="1"/>
    <cellStyle name="Hipervínculo visitado 2" xfId="11694" hidden="1"/>
    <cellStyle name="Hipervínculo visitado 2" xfId="11673" hidden="1"/>
    <cellStyle name="Hipervínculo visitado 2" xfId="11653" hidden="1"/>
    <cellStyle name="Hipervínculo visitado 2" xfId="11632" hidden="1"/>
    <cellStyle name="Hipervínculo visitado 2" xfId="11593" hidden="1"/>
    <cellStyle name="Hipervínculo visitado 2" xfId="11142" hidden="1"/>
    <cellStyle name="Hipervínculo visitado 2" xfId="11439" hidden="1"/>
    <cellStyle name="Hipervínculo visitado 2" xfId="11623" hidden="1"/>
    <cellStyle name="Hipervínculo visitado 2" xfId="11762" hidden="1"/>
    <cellStyle name="Hipervínculo visitado 2" xfId="11736" hidden="1"/>
    <cellStyle name="Hipervínculo visitado 2" xfId="11715" hidden="1"/>
    <cellStyle name="Hipervínculo visitado 2" xfId="11708" hidden="1"/>
    <cellStyle name="Hipervínculo visitado 2" xfId="11687" hidden="1"/>
    <cellStyle name="Hipervínculo visitado 2" xfId="11667" hidden="1"/>
    <cellStyle name="Hipervínculo visitado 2" xfId="11646" hidden="1"/>
    <cellStyle name="Hipervínculo visitado 2" xfId="11615" hidden="1"/>
    <cellStyle name="Hipervínculo visitado 2" xfId="11359" hidden="1"/>
    <cellStyle name="Hipervínculo visitado 2" xfId="11145" hidden="1"/>
    <cellStyle name="Hipervínculo visitado 2" xfId="11392" hidden="1"/>
    <cellStyle name="Hipervínculo visitado 2" xfId="11750" hidden="1"/>
    <cellStyle name="Hipervínculo visitado 2" xfId="11729" hidden="1"/>
    <cellStyle name="Hipervínculo visitado 2" xfId="11707" hidden="1"/>
    <cellStyle name="Hipervínculo visitado 2" xfId="11686" hidden="1"/>
    <cellStyle name="Hipervínculo visitado 2" xfId="11666" hidden="1"/>
    <cellStyle name="Hipervínculo visitado 2" xfId="11645" hidden="1"/>
    <cellStyle name="Hipervínculo visitado 2" xfId="11602" hidden="1"/>
    <cellStyle name="Hipervínculo visitado 2" xfId="11629" hidden="1"/>
    <cellStyle name="Hipervínculo visitado 2" xfId="11630" hidden="1"/>
    <cellStyle name="Hipervínculo visitado 2" xfId="11398" hidden="1"/>
    <cellStyle name="Hipervínculo visitado 2" xfId="11749" hidden="1"/>
    <cellStyle name="Hipervínculo visitado 2" xfId="11728" hidden="1"/>
    <cellStyle name="Hipervínculo visitado 2" xfId="11706" hidden="1"/>
    <cellStyle name="Hipervínculo visitado 2" xfId="11685" hidden="1"/>
    <cellStyle name="Hipervínculo visitado 2" xfId="11665" hidden="1"/>
    <cellStyle name="Hipervínculo visitado 2" xfId="11644" hidden="1"/>
    <cellStyle name="Hipervínculo visitado 2" xfId="11604" hidden="1"/>
    <cellStyle name="Hipervínculo visitado 2" xfId="11130" hidden="1"/>
    <cellStyle name="Hipervínculo visitado 2" xfId="11126" hidden="1"/>
    <cellStyle name="Hipervínculo visitado 2" xfId="11474" hidden="1"/>
    <cellStyle name="Hipervínculo visitado 2" xfId="11748" hidden="1"/>
    <cellStyle name="Hipervínculo visitado 2" xfId="11727" hidden="1"/>
    <cellStyle name="Hipervínculo visitado 2" xfId="11705" hidden="1"/>
    <cellStyle name="Hipervínculo visitado 2" xfId="11684" hidden="1"/>
    <cellStyle name="Hipervínculo visitado 2" xfId="11664" hidden="1"/>
    <cellStyle name="Hipervínculo visitado 2" xfId="11643" hidden="1"/>
    <cellStyle name="Hipervínculo visitado 2" xfId="11608" hidden="1"/>
    <cellStyle name="Hipervínculo visitado 2" xfId="11131" hidden="1"/>
    <cellStyle name="Hipervínculo visitado 2" xfId="11225" hidden="1"/>
    <cellStyle name="Hipervínculo visitado 2" xfId="11390" hidden="1"/>
    <cellStyle name="Hipervínculo visitado 2" xfId="11747" hidden="1"/>
    <cellStyle name="Hipervínculo visitado 2" xfId="11726" hidden="1"/>
    <cellStyle name="Hipervínculo visitado 2" xfId="11704" hidden="1"/>
    <cellStyle name="Hipervínculo visitado 2" xfId="11683" hidden="1"/>
    <cellStyle name="Hipervínculo visitado 2" xfId="11663" hidden="1"/>
    <cellStyle name="Hipervínculo visitado 2" xfId="11642" hidden="1"/>
    <cellStyle name="Hipervínculo visitado 2" xfId="11610" hidden="1"/>
    <cellStyle name="Hipervínculo visitado 2" xfId="11132" hidden="1"/>
    <cellStyle name="Hipervínculo visitado 2" xfId="11628" hidden="1"/>
    <cellStyle name="Hipervínculo visitado 2" xfId="11393" hidden="1"/>
    <cellStyle name="Hipervínculo visitado 2" xfId="11746" hidden="1"/>
    <cellStyle name="Hipervínculo visitado 2" xfId="11725" hidden="1"/>
    <cellStyle name="Hipervínculo visitado 2" xfId="11703" hidden="1"/>
    <cellStyle name="Hipervínculo visitado 2" xfId="11682" hidden="1"/>
    <cellStyle name="Hipervínculo visitado 2" xfId="11662" hidden="1"/>
    <cellStyle name="Hipervínculo visitado 2" xfId="11641" hidden="1"/>
    <cellStyle name="Hipervínculo visitado 2" xfId="11614" hidden="1"/>
    <cellStyle name="Hipervínculo visitado 2" xfId="11133" hidden="1"/>
    <cellStyle name="Hipervínculo visitado 2" xfId="11127" hidden="1"/>
    <cellStyle name="Hipervínculo visitado 2" xfId="11385" hidden="1"/>
    <cellStyle name="Hipervínculo visitado 2" xfId="11745" hidden="1"/>
    <cellStyle name="Hipervínculo visitado 2" xfId="11724" hidden="1"/>
    <cellStyle name="Hipervínculo visitado 2" xfId="11702" hidden="1"/>
    <cellStyle name="Hipervínculo visitado 2" xfId="11681" hidden="1"/>
    <cellStyle name="Hipervínculo visitado 2" xfId="11661" hidden="1"/>
    <cellStyle name="Hipervínculo visitado 2" xfId="11640" hidden="1"/>
    <cellStyle name="Hipervínculo visitado 2" xfId="11616" hidden="1"/>
    <cellStyle name="Hipervínculo visitado 2" xfId="11134" hidden="1"/>
    <cellStyle name="Hipervínculo visitado 2" xfId="11595" hidden="1"/>
    <cellStyle name="Hipervínculo visitado 2" xfId="11425" hidden="1"/>
    <cellStyle name="Hipervínculo visitado 2" xfId="11744" hidden="1"/>
    <cellStyle name="Hipervínculo visitado 2" xfId="11723" hidden="1"/>
    <cellStyle name="Hipervínculo visitado 2" xfId="11701" hidden="1"/>
    <cellStyle name="Hipervínculo visitado 2" xfId="11680" hidden="1"/>
    <cellStyle name="Hipervínculo visitado 2" xfId="11660" hidden="1"/>
    <cellStyle name="Hipervínculo visitado 2" xfId="11639" hidden="1"/>
    <cellStyle name="Hipervínculo visitado 2" xfId="11605" hidden="1"/>
    <cellStyle name="Hipervínculo visitado 2" xfId="11135" hidden="1"/>
    <cellStyle name="Hipervínculo visitado 2" xfId="11362" hidden="1"/>
    <cellStyle name="Hipervínculo visitado 2" xfId="11533" hidden="1"/>
    <cellStyle name="Hipervínculo visitado 2" xfId="11743" hidden="1"/>
    <cellStyle name="Hipervínculo visitado 2" xfId="11722" hidden="1"/>
    <cellStyle name="Hipervínculo visitado 2" xfId="11700" hidden="1"/>
    <cellStyle name="Hipervínculo visitado 2" xfId="11679" hidden="1"/>
    <cellStyle name="Hipervínculo visitado 2" xfId="11659" hidden="1"/>
    <cellStyle name="Hipervínculo visitado 2" xfId="11638" hidden="1"/>
    <cellStyle name="Hipervínculo visitado 2" xfId="11611" hidden="1"/>
    <cellStyle name="Hipervínculo visitado 2" xfId="11136" hidden="1"/>
    <cellStyle name="Hipervínculo visitado 2" xfId="11363" hidden="1"/>
    <cellStyle name="Hipervínculo visitado 2" xfId="11391" hidden="1"/>
    <cellStyle name="Hipervínculo visitado 2" xfId="11742" hidden="1"/>
    <cellStyle name="Hipervínculo visitado 2" xfId="11721" hidden="1"/>
    <cellStyle name="Hipervínculo visitado 2" xfId="11699" hidden="1"/>
    <cellStyle name="Hipervínculo visitado 2" xfId="11678" hidden="1"/>
    <cellStyle name="Hipervínculo visitado 2" xfId="11658" hidden="1"/>
    <cellStyle name="Hipervínculo visitado 2" xfId="11637" hidden="1"/>
    <cellStyle name="Hipervínculo visitado 2" xfId="11617" hidden="1"/>
    <cellStyle name="Hipervínculo visitado 2" xfId="6903" hidden="1"/>
    <cellStyle name="Hipervínculo visitado 2" xfId="10289" hidden="1"/>
    <cellStyle name="Hipervínculo visitado 2" xfId="10047" hidden="1"/>
    <cellStyle name="Hipervínculo visitado 2" xfId="8412" hidden="1"/>
    <cellStyle name="Hipervínculo visitado 2" xfId="8086" hidden="1"/>
    <cellStyle name="Hipervínculo visitado 2" xfId="7751" hidden="1"/>
    <cellStyle name="Hipervínculo visitado 2" xfId="7041" hidden="1"/>
    <cellStyle name="Hipervínculo visitado 2" xfId="6201" hidden="1"/>
    <cellStyle name="Hipervínculo visitado 2" xfId="11002" hidden="1"/>
    <cellStyle name="Hipervínculo visitado 2" xfId="9701" hidden="1"/>
    <cellStyle name="Hipervínculo visitado 2" xfId="7734" hidden="1"/>
    <cellStyle name="Hipervínculo visitado 2" xfId="7480" hidden="1"/>
    <cellStyle name="Hipervínculo visitado 2" xfId="7468" hidden="1"/>
    <cellStyle name="Hipervínculo visitado 2" xfId="7036" hidden="1"/>
    <cellStyle name="Hipervínculo visitado 2" xfId="6197" hidden="1"/>
    <cellStyle name="Hipervínculo visitado 2" xfId="10539" hidden="1"/>
    <cellStyle name="Hipervínculo visitado 2" xfId="9212" hidden="1"/>
    <cellStyle name="Hipervínculo visitado 2" xfId="8339" hidden="1"/>
    <cellStyle name="Hipervínculo visitado 2" xfId="8015" hidden="1"/>
    <cellStyle name="Hipervínculo visitado 2" xfId="7671" hidden="1"/>
    <cellStyle name="Hipervínculo visitado 2" xfId="7032" hidden="1"/>
    <cellStyle name="Hipervínculo visitado 2" xfId="6192" hidden="1"/>
    <cellStyle name="Hipervínculo visitado 2" xfId="10301" hidden="1"/>
    <cellStyle name="Hipervínculo visitado 2" xfId="9792" hidden="1"/>
    <cellStyle name="Hipervínculo visitado 2" xfId="8241" hidden="1"/>
    <cellStyle name="Hipervínculo visitado 2" xfId="7920" hidden="1"/>
    <cellStyle name="Hipervínculo visitado 2" xfId="7404" hidden="1"/>
    <cellStyle name="Hipervínculo visitado 2" xfId="7028" hidden="1"/>
    <cellStyle name="Hipervínculo visitado 2" xfId="6969" hidden="1"/>
    <cellStyle name="Hipervínculo visitado 2" xfId="6189" hidden="1"/>
    <cellStyle name="Hipervínculo visitado 2" xfId="6985" hidden="1"/>
    <cellStyle name="Hipervínculo visitado 2" xfId="10929" hidden="1"/>
    <cellStyle name="Hipervínculo visitado 2" xfId="9612" hidden="1"/>
    <cellStyle name="Hipervínculo visitado 2" xfId="8300" hidden="1"/>
    <cellStyle name="Hipervínculo visitado 2" xfId="7978" hidden="1"/>
    <cellStyle name="Hipervínculo visitado 2" xfId="7627" hidden="1"/>
    <cellStyle name="Hipervínculo visitado 2" xfId="7024" hidden="1"/>
    <cellStyle name="Hipervínculo visitado 2" xfId="6970" hidden="1"/>
    <cellStyle name="Hipervínculo visitado 2" xfId="6184" hidden="1"/>
    <cellStyle name="Hipervínculo visitado 2" xfId="8808" hidden="1"/>
    <cellStyle name="Hipervínculo visitado 2" xfId="6337" hidden="1"/>
    <cellStyle name="Hipervínculo visitado 2" xfId="10168" hidden="1"/>
    <cellStyle name="Hipervínculo visitado 2" xfId="10069" hidden="1"/>
    <cellStyle name="Hipervínculo visitado 2" xfId="7898" hidden="1"/>
    <cellStyle name="Hipervínculo visitado 2" xfId="7016" hidden="1"/>
    <cellStyle name="Hipervínculo visitado 2" xfId="7528" hidden="1"/>
    <cellStyle name="Hipervínculo visitado 2" xfId="7171" hidden="1"/>
    <cellStyle name="Hipervínculo visitado 2" xfId="6334" hidden="1"/>
    <cellStyle name="Hipervínculo visitado 2" xfId="10219" hidden="1"/>
    <cellStyle name="Hipervínculo visitado 2" xfId="8549" hidden="1"/>
    <cellStyle name="Hipervínculo visitado 2" xfId="8353" hidden="1"/>
    <cellStyle name="Hipervínculo visitado 2" xfId="8027" hidden="1"/>
    <cellStyle name="Hipervínculo visitado 2" xfId="7685" hidden="1"/>
    <cellStyle name="Hipervínculo visitado 2" xfId="7168" hidden="1"/>
    <cellStyle name="Hipervínculo visitado 2" xfId="6333" hidden="1"/>
    <cellStyle name="Hipervínculo visitado 2" xfId="10683" hidden="1"/>
    <cellStyle name="Hipervínculo visitado 2" xfId="9225" hidden="1"/>
    <cellStyle name="Hipervínculo visitado 2" xfId="8538" hidden="1"/>
    <cellStyle name="Hipervínculo visitado 2" xfId="8235" hidden="1"/>
    <cellStyle name="Hipervínculo visitado 2" xfId="7910" hidden="1"/>
    <cellStyle name="Hipervínculo visitado 2" xfId="7019" hidden="1"/>
    <cellStyle name="Hipervínculo visitado 2" xfId="6964" hidden="1"/>
    <cellStyle name="Hipervínculo visitado 2" xfId="6179" hidden="1"/>
    <cellStyle name="Hipervínculo visitado 2" xfId="8513" hidden="1"/>
    <cellStyle name="Hipervínculo visitado 2" xfId="8525" hidden="1"/>
    <cellStyle name="Hipervínculo visitado 2" xfId="7655" hidden="1"/>
    <cellStyle name="Hipervínculo visitado 2" xfId="7482" hidden="1"/>
    <cellStyle name="Hipervínculo visitado 2" xfId="7458" hidden="1"/>
    <cellStyle name="Hipervínculo visitado 2" xfId="7164" hidden="1"/>
    <cellStyle name="Hipervínculo visitado 2" xfId="6330" hidden="1"/>
    <cellStyle name="Hipervínculo visitado 2" xfId="9539" hidden="1"/>
    <cellStyle name="Hipervínculo visitado 2" xfId="10074" hidden="1"/>
    <cellStyle name="Hipervínculo visitado 2" xfId="8355" hidden="1"/>
    <cellStyle name="Hipervínculo visitado 2" xfId="8029" hidden="1"/>
    <cellStyle name="Hipervínculo visitado 2" xfId="7687" hidden="1"/>
    <cellStyle name="Hipervínculo visitado 2" xfId="7159" hidden="1"/>
    <cellStyle name="Hipervínculo visitado 2" xfId="6326" hidden="1"/>
    <cellStyle name="Hipervínculo visitado 2" xfId="10184" hidden="1"/>
    <cellStyle name="Hipervínculo visitado 2" xfId="7584" hidden="1"/>
    <cellStyle name="Hipervínculo visitado 2" xfId="7766" hidden="1"/>
    <cellStyle name="Hipervínculo visitado 2" xfId="7460" hidden="1"/>
    <cellStyle name="Hipervínculo visitado 2" xfId="7155" hidden="1"/>
    <cellStyle name="Hipervínculo visitado 2" xfId="6322" hidden="1"/>
    <cellStyle name="Hipervínculo visitado 2" xfId="7929" hidden="1"/>
    <cellStyle name="Hipervínculo visitado 2" xfId="8621" hidden="1"/>
    <cellStyle name="Hipervínculo visitado 2" xfId="8357" hidden="1"/>
    <cellStyle name="Hipervínculo visitado 2" xfId="8031" hidden="1"/>
    <cellStyle name="Hipervínculo visitado 2" xfId="7689" hidden="1"/>
    <cellStyle name="Hipervínculo visitado 2" xfId="7151" hidden="1"/>
    <cellStyle name="Hipervínculo visitado 2" xfId="6317" hidden="1"/>
    <cellStyle name="Hipervínculo visitado 2" xfId="8364" hidden="1"/>
    <cellStyle name="Hipervínculo visitado 2" xfId="8745" hidden="1"/>
    <cellStyle name="Hipervínculo visitado 2" xfId="8231" hidden="1"/>
    <cellStyle name="Hipervínculo visitado 2" xfId="7907" hidden="1"/>
    <cellStyle name="Hipervínculo visitado 2" xfId="7395" hidden="1"/>
    <cellStyle name="Hipervínculo visitado 2" xfId="7147" hidden="1"/>
    <cellStyle name="Hipervínculo visitado 2" xfId="6312" hidden="1"/>
    <cellStyle name="Hipervínculo visitado 2" xfId="11109" hidden="1"/>
    <cellStyle name="Hipervínculo visitado 2" xfId="9851" hidden="1"/>
    <cellStyle name="Hipervínculo visitado 2" xfId="8414" hidden="1"/>
    <cellStyle name="Hipervínculo visitado 2" xfId="8088" hidden="1"/>
    <cellStyle name="Hipervínculo visitado 2" xfId="7753" hidden="1"/>
    <cellStyle name="Hipervínculo visitado 2" xfId="7143" hidden="1"/>
    <cellStyle name="Hipervínculo visitado 2" xfId="6308" hidden="1"/>
    <cellStyle name="Hipervínculo visitado 2" xfId="10166" hidden="1"/>
    <cellStyle name="Hipervínculo visitado 2" xfId="7876" hidden="1"/>
    <cellStyle name="Hipervínculo visitado 2" xfId="7457" hidden="1"/>
    <cellStyle name="Hipervínculo visitado 2" xfId="7172" hidden="1"/>
    <cellStyle name="Hipervínculo visitado 2" xfId="7517" hidden="1"/>
    <cellStyle name="Hipervínculo visitado 2" xfId="7141" hidden="1"/>
    <cellStyle name="Hipervínculo visitado 2" xfId="6303" hidden="1"/>
    <cellStyle name="Hipervínculo visitado 2" xfId="9645" hidden="1"/>
    <cellStyle name="Hipervínculo visitado 2" xfId="7776" hidden="1"/>
    <cellStyle name="Hipervínculo visitado 2" xfId="8380" hidden="1"/>
    <cellStyle name="Hipervínculo visitado 2" xfId="8053" hidden="1"/>
    <cellStyle name="Hipervínculo visitado 2" xfId="7714" hidden="1"/>
    <cellStyle name="Hipervínculo visitado 2" xfId="7137" hidden="1"/>
    <cellStyle name="Hipervínculo visitado 2" xfId="6299" hidden="1"/>
    <cellStyle name="Hipervínculo visitado 2" xfId="10190" hidden="1"/>
    <cellStyle name="Hipervínculo visitado 2" xfId="10067" hidden="1"/>
    <cellStyle name="Hipervínculo visitado 2" xfId="8410" hidden="1"/>
    <cellStyle name="Hipervínculo visitado 2" xfId="8084" hidden="1"/>
    <cellStyle name="Hipervínculo visitado 2" xfId="7749" hidden="1"/>
    <cellStyle name="Hipervínculo visitado 2" xfId="7134" hidden="1"/>
    <cellStyle name="Hipervínculo visitado 2" xfId="6295" hidden="1"/>
    <cellStyle name="Hipervínculo visitado 2" xfId="9756" hidden="1"/>
    <cellStyle name="Hipervínculo visitado 2" xfId="8240" hidden="1"/>
    <cellStyle name="Hipervínculo visitado 2" xfId="7630" hidden="1"/>
    <cellStyle name="Hipervínculo visitado 2" xfId="7033" hidden="1"/>
    <cellStyle name="Hipervínculo visitado 2" xfId="7513" hidden="1"/>
    <cellStyle name="Hipervínculo visitado 2" xfId="7129" hidden="1"/>
    <cellStyle name="Hipervínculo visitado 2" xfId="6291" hidden="1"/>
    <cellStyle name="Hipervínculo visitado 2" xfId="10227" hidden="1"/>
    <cellStyle name="Hipervínculo visitado 2" xfId="10017" hidden="1"/>
    <cellStyle name="Hipervínculo visitado 2" xfId="8530" hidden="1"/>
    <cellStyle name="Hipervínculo visitado 2" xfId="8224" hidden="1"/>
    <cellStyle name="Hipervínculo visitado 2" xfId="7900" hidden="1"/>
    <cellStyle name="Hipervínculo visitado 2" xfId="7015" hidden="1"/>
    <cellStyle name="Hipervínculo visitado 2" xfId="6946" hidden="1"/>
    <cellStyle name="Hipervínculo visitado 2" xfId="6175" hidden="1"/>
    <cellStyle name="Hipervínculo visitado 2" xfId="8792" hidden="1"/>
    <cellStyle name="Hipervínculo visitado 2" xfId="8507" hidden="1"/>
    <cellStyle name="Hipervínculo visitado 2" xfId="8376" hidden="1"/>
    <cellStyle name="Hipervínculo visitado 2" xfId="8050" hidden="1"/>
    <cellStyle name="Hipervínculo visitado 2" xfId="7710" hidden="1"/>
    <cellStyle name="Hipervínculo visitado 2" xfId="7125" hidden="1"/>
    <cellStyle name="Hipervínculo visitado 2" xfId="6286" hidden="1"/>
    <cellStyle name="Hipervínculo visitado 2" xfId="9162" hidden="1"/>
    <cellStyle name="Hipervínculo visitado 2" xfId="8781" hidden="1"/>
    <cellStyle name="Hipervínculo visitado 2" xfId="8067" hidden="1"/>
    <cellStyle name="Hipervínculo visitado 2" xfId="7731" hidden="1"/>
    <cellStyle name="Hipervínculo visitado 2" xfId="7471" hidden="1"/>
    <cellStyle name="Hipervínculo visitado 2" xfId="7120" hidden="1"/>
    <cellStyle name="Hipervínculo visitado 2" xfId="6282" hidden="1"/>
    <cellStyle name="Hipervínculo visitado 2" xfId="10187" hidden="1"/>
    <cellStyle name="Hipervínculo visitado 2" xfId="8775" hidden="1"/>
    <cellStyle name="Hipervínculo visitado 2" xfId="8334" hidden="1"/>
    <cellStyle name="Hipervínculo visitado 2" xfId="8011" hidden="1"/>
    <cellStyle name="Hipervínculo visitado 2" xfId="7665" hidden="1"/>
    <cellStyle name="Hipervínculo visitado 2" xfId="7117" hidden="1"/>
    <cellStyle name="Hipervínculo visitado 2" xfId="6278" hidden="1"/>
    <cellStyle name="Hipervínculo visitado 2" xfId="10201" hidden="1"/>
    <cellStyle name="Hipervínculo visitado 2" xfId="8764" hidden="1"/>
    <cellStyle name="Hipervínculo visitado 2" xfId="8030" hidden="1"/>
    <cellStyle name="Hipervínculo visitado 2" xfId="7688" hidden="1"/>
    <cellStyle name="Hipervínculo visitado 2" xfId="7406" hidden="1"/>
    <cellStyle name="Hipervínculo visitado 2" xfId="7113" hidden="1"/>
    <cellStyle name="Hipervínculo visitado 2" xfId="6275" hidden="1"/>
    <cellStyle name="Hipervínculo visitado 2" xfId="9119" hidden="1"/>
    <cellStyle name="Hipervínculo visitado 2" xfId="8787" hidden="1"/>
    <cellStyle name="Hipervínculo visitado 2" xfId="8295" hidden="1"/>
    <cellStyle name="Hipervínculo visitado 2" xfId="7973" hidden="1"/>
    <cellStyle name="Hipervínculo visitado 2" xfId="7622" hidden="1"/>
    <cellStyle name="Hipervínculo visitado 2" xfId="7109" hidden="1"/>
    <cellStyle name="Hipervínculo visitado 2" xfId="6271" hidden="1"/>
    <cellStyle name="Hipervínculo visitado 2" xfId="10197" hidden="1"/>
    <cellStyle name="Hipervínculo visitado 2" xfId="8774" hidden="1"/>
    <cellStyle name="Hipervínculo visitado 2" xfId="8537" hidden="1"/>
    <cellStyle name="Hipervínculo visitado 2" xfId="8234" hidden="1"/>
    <cellStyle name="Hipervínculo visitado 2" xfId="7909" hidden="1"/>
    <cellStyle name="Hipervínculo visitado 2" xfId="7105" hidden="1"/>
    <cellStyle name="Hipervínculo visitado 2" xfId="6266" hidden="1"/>
    <cellStyle name="Hipervínculo visitado 2" xfId="10192" hidden="1"/>
    <cellStyle name="Hipervínculo visitado 2" xfId="8782" hidden="1"/>
    <cellStyle name="Hipervínculo visitado 2" xfId="8175" hidden="1"/>
    <cellStyle name="Hipervínculo visitado 2" xfId="7880" hidden="1"/>
    <cellStyle name="Hipervínculo visitado 2" xfId="7581" hidden="1"/>
    <cellStyle name="Hipervínculo visitado 2" xfId="7100" hidden="1"/>
    <cellStyle name="Hipervínculo visitado 2" xfId="6262" hidden="1"/>
    <cellStyle name="Hipervínculo visitado 2" xfId="10613" hidden="1"/>
    <cellStyle name="Hipervínculo visitado 2" xfId="9135" hidden="1"/>
    <cellStyle name="Hipervínculo visitado 2" xfId="7013" hidden="1"/>
    <cellStyle name="Hipervínculo visitado 2" xfId="7538" hidden="1"/>
    <cellStyle name="Hipervínculo visitado 2" xfId="7421" hidden="1"/>
    <cellStyle name="Hipervínculo visitado 2" xfId="7096" hidden="1"/>
    <cellStyle name="Hipervínculo visitado 2" xfId="6257" hidden="1"/>
    <cellStyle name="Hipervínculo visitado 2" xfId="10246" hidden="1"/>
    <cellStyle name="Hipervínculo visitado 2" xfId="9839" hidden="1"/>
    <cellStyle name="Hipervínculo visitado 2" xfId="7866" hidden="1"/>
    <cellStyle name="Hipervínculo visitado 2" xfId="7398" hidden="1"/>
    <cellStyle name="Hipervínculo visitado 2" xfId="7429" hidden="1"/>
    <cellStyle name="Hipervínculo visitado 2" xfId="7091" hidden="1"/>
    <cellStyle name="Hipervínculo visitado 2" xfId="6252" hidden="1"/>
    <cellStyle name="Hipervínculo visitado 2" xfId="10901" hidden="1"/>
    <cellStyle name="Hipervínculo visitado 2" xfId="9572" hidden="1"/>
    <cellStyle name="Hipervínculo visitado 2" xfId="8425" hidden="1"/>
    <cellStyle name="Hipervínculo visitado 2" xfId="8099" hidden="1"/>
    <cellStyle name="Hipervínculo visitado 2" xfId="7765" hidden="1"/>
    <cellStyle name="Hipervínculo visitado 2" xfId="7087" hidden="1"/>
    <cellStyle name="Hipervínculo visitado 2" xfId="6248" hidden="1"/>
    <cellStyle name="Hipervínculo visitado 2" xfId="6202" hidden="1"/>
    <cellStyle name="Hipervínculo visitado 2" xfId="6198" hidden="1"/>
    <cellStyle name="Hipervínculo visitado 2" xfId="6178" hidden="1"/>
    <cellStyle name="Hipervínculo visitado 2" xfId="7391" hidden="1"/>
    <cellStyle name="Hipervínculo visitado 2" xfId="6227" hidden="1"/>
    <cellStyle name="Hipervínculo visitado 2" xfId="6992" hidden="1"/>
    <cellStyle name="Hipervínculo visitado 2" xfId="11854" hidden="1"/>
    <cellStyle name="Hipervínculo visitado 2" xfId="11766" hidden="1"/>
    <cellStyle name="Hipervínculo visitado 2" xfId="7892" hidden="1"/>
    <cellStyle name="Hipervínculo visitado 2" xfId="9630" hidden="1"/>
    <cellStyle name="Hipervínculo visitado 2" xfId="11091" hidden="1"/>
    <cellStyle name="Hipervínculo visitado 2" xfId="6256" hidden="1"/>
    <cellStyle name="Hipervínculo visitado 2" xfId="6281" hidden="1"/>
    <cellStyle name="Hipervínculo visitado 2" xfId="10188" hidden="1"/>
    <cellStyle name="Hipervínculo visitado 2" xfId="7530" hidden="1"/>
    <cellStyle name="Hipervínculo visitado 2" xfId="8102" hidden="1"/>
    <cellStyle name="Hipervínculo visitado 2" xfId="7452" hidden="1"/>
    <cellStyle name="Hipervínculo visitado 2" xfId="11794" hidden="1"/>
    <cellStyle name="Hipervínculo visitado 2" xfId="11770" hidden="1"/>
    <cellStyle name="Hipervínculo visitado 2" xfId="6209" hidden="1"/>
    <cellStyle name="Hipervínculo visitado 2" xfId="7074" hidden="1"/>
    <cellStyle name="Hipervínculo visitado 2" xfId="7423" hidden="1"/>
    <cellStyle name="Hipervínculo visitado 2" xfId="7510" hidden="1"/>
    <cellStyle name="Hipervínculo visitado 2" xfId="7140" hidden="1"/>
    <cellStyle name="Hipervínculo visitado 2" xfId="7405" hidden="1"/>
    <cellStyle name="Hipervínculo visitado 2" xfId="10320" hidden="1"/>
    <cellStyle name="Hipervínculo visitado 2" xfId="7997" hidden="1"/>
    <cellStyle name="Hipervínculo visitado 2" xfId="11793" hidden="1"/>
    <cellStyle name="Hipervínculo visitado 2" xfId="11768" hidden="1"/>
    <cellStyle name="Hipervínculo visitado 2" xfId="7401" hidden="1"/>
    <cellStyle name="Hipervínculo visitado 2" xfId="7573" hidden="1"/>
    <cellStyle name="Hipervínculo visitado 2" xfId="7478" hidden="1"/>
    <cellStyle name="Hipervínculo visitado 2" xfId="8244" hidden="1"/>
    <cellStyle name="Hipervínculo visitado 2" xfId="7849" hidden="1"/>
    <cellStyle name="Hipervínculo visitado 2" xfId="8554" hidden="1"/>
    <cellStyle name="Hipervínculo visitado 2" xfId="7031" hidden="1"/>
    <cellStyle name="Hipervínculo visitado 2" xfId="10887" hidden="1"/>
    <cellStyle name="Hipervínculo visitado 2" xfId="11792" hidden="1"/>
    <cellStyle name="Hipervínculo visitado 2" xfId="11767" hidden="1"/>
    <cellStyle name="Hipervínculo visitado 2" xfId="8217" hidden="1"/>
    <cellStyle name="Hipervínculo visitado 2" xfId="9877" hidden="1"/>
    <cellStyle name="Hipervínculo visitado 2" xfId="10226" hidden="1"/>
    <cellStyle name="Hipervínculo visitado 2" xfId="8506" hidden="1"/>
    <cellStyle name="Hipervínculo visitado 2" xfId="8485" hidden="1"/>
    <cellStyle name="Hipervínculo visitado 2" xfId="7018" hidden="1"/>
    <cellStyle name="Hipervínculo visitado 2" xfId="7533" hidden="1"/>
    <cellStyle name="Hipervínculo visitado 2" xfId="7075" hidden="1"/>
    <cellStyle name="Hipervínculo visitado 2" xfId="11791" hidden="1"/>
    <cellStyle name="Hipervínculo visitado 2" xfId="11765" hidden="1"/>
    <cellStyle name="Hipervínculo visitado 2" xfId="10285" hidden="1"/>
    <cellStyle name="Hipervínculo visitado 2" xfId="6239" hidden="1"/>
    <cellStyle name="Hipervínculo visitado 2" xfId="7099" hidden="1"/>
    <cellStyle name="Hipervínculo visitado 2" xfId="7124" hidden="1"/>
    <cellStyle name="Hipervínculo visitado 2" xfId="6307" hidden="1"/>
    <cellStyle name="Hipervínculo visitado 2" xfId="8184" hidden="1"/>
    <cellStyle name="Hipervínculo visitado 2" xfId="9457" hidden="1"/>
    <cellStyle name="Hipervínculo visitado 2" xfId="7542" hidden="1"/>
    <cellStyle name="Hipervínculo visitado 2" xfId="11790" hidden="1"/>
    <cellStyle name="Hipervínculo visitado 2" xfId="6876" hidden="1"/>
    <cellStyle name="Hipervínculo visitado 2" xfId="7053" hidden="1"/>
    <cellStyle name="Hipervínculo visitado 2" xfId="7436" hidden="1"/>
    <cellStyle name="Hipervínculo visitado 2" xfId="7970" hidden="1"/>
    <cellStyle name="Hipervínculo visitado 2" xfId="8081" hidden="1"/>
    <cellStyle name="Hipervínculo visitado 2" xfId="7788" hidden="1"/>
    <cellStyle name="Hipervínculo visitado 2" xfId="9610" hidden="1"/>
    <cellStyle name="Hipervínculo visitado 2" xfId="6196" hidden="1"/>
    <cellStyle name="Hipervínculo visitado 2" xfId="9608" hidden="1"/>
    <cellStyle name="Hipervínculo visitado 2" xfId="11789" hidden="1"/>
    <cellStyle name="Hipervínculo visitado 2" xfId="6884" hidden="1"/>
    <cellStyle name="Hipervínculo visitado 2" xfId="7922" hidden="1"/>
    <cellStyle name="Hipervínculo visitado 2" xfId="7536" hidden="1"/>
    <cellStyle name="Hipervínculo visitado 2" xfId="8776" hidden="1"/>
    <cellStyle name="Hipervínculo visitado 2" xfId="9863" hidden="1"/>
    <cellStyle name="Hipervínculo visitado 2" xfId="8446" hidden="1"/>
    <cellStyle name="Hipervínculo visitado 2" xfId="6332" hidden="1"/>
    <cellStyle name="Hipervínculo visitado 2" xfId="7515" hidden="1"/>
    <cellStyle name="Hipervínculo visitado 2" xfId="6240" hidden="1"/>
    <cellStyle name="Hipervínculo visitado 2" xfId="11788" hidden="1"/>
    <cellStyle name="Hipervínculo visitado 2" xfId="6892" hidden="1"/>
    <cellStyle name="Hipervínculo visitado 2" xfId="9190" hidden="1"/>
    <cellStyle name="Hipervínculo visitado 2" xfId="10561" hidden="1"/>
    <cellStyle name="Hipervínculo visitado 2" xfId="6174" hidden="1"/>
    <cellStyle name="Hipervínculo visitado 2" xfId="8706" hidden="1"/>
    <cellStyle name="Hipervínculo visitado 2" xfId="7726" hidden="1"/>
    <cellStyle name="Hipervínculo visitado 2" xfId="7589" hidden="1"/>
    <cellStyle name="Hipervínculo visitado 2" xfId="7684" hidden="1"/>
    <cellStyle name="Hipervínculo visitado 2" xfId="11787" hidden="1"/>
    <cellStyle name="Hipervínculo visitado 2" xfId="6918" hidden="1"/>
    <cellStyle name="Hipervínculo visitado 2" xfId="6218" hidden="1"/>
    <cellStyle name="Hipervínculo visitado 2" xfId="7083" hidden="1"/>
    <cellStyle name="Hipervínculo visitado 2" xfId="7407" hidden="1"/>
    <cellStyle name="Hipervínculo visitado 2" xfId="7014" hidden="1"/>
    <cellStyle name="Hipervínculo visitado 2" xfId="7146" hidden="1"/>
    <cellStyle name="Hipervínculo visitado 2" xfId="8391" hidden="1"/>
    <cellStyle name="Hipervínculo visitado 2" xfId="10294" hidden="1"/>
    <cellStyle name="Hipervínculo visitado 2" xfId="8352" hidden="1"/>
    <cellStyle name="Hipervínculo visitado 2" xfId="11786" hidden="1"/>
    <cellStyle name="Hipervínculo visitado 2" xfId="6898" hidden="1"/>
    <cellStyle name="Hipervínculo visitado 2" xfId="7682" hidden="1"/>
    <cellStyle name="Hipervínculo visitado 2" xfId="7130" hidden="1"/>
    <cellStyle name="Hipervínculo visitado 2" xfId="7958" hidden="1"/>
    <cellStyle name="Hipervínculo visitado 2" xfId="8225" hidden="1"/>
    <cellStyle name="Hipervínculo visitado 2" xfId="7648" hidden="1"/>
    <cellStyle name="Hipervínculo visitado 2" xfId="10903" hidden="1"/>
    <cellStyle name="Hipervínculo visitado 2" xfId="7040" hidden="1"/>
    <cellStyle name="Hipervínculo visitado 2" xfId="10260" hidden="1"/>
    <cellStyle name="Hipervínculo visitado 2" xfId="11785" hidden="1"/>
    <cellStyle name="Hipervínculo visitado 2" xfId="6932" hidden="1"/>
    <cellStyle name="Hipervínculo visitado 2" xfId="10265" hidden="1"/>
    <cellStyle name="Hipervínculo visitado 2" xfId="6261" hidden="1"/>
    <cellStyle name="Hipervínculo visitado 2" xfId="6285" hidden="1"/>
    <cellStyle name="Hipervínculo visitado 2" xfId="8455" hidden="1"/>
    <cellStyle name="Hipervínculo visitado 2" xfId="7862" hidden="1"/>
    <cellStyle name="Hipervínculo visitado 2" xfId="7106" hidden="1"/>
    <cellStyle name="Hipervínculo visitado 2" xfId="10985" hidden="1"/>
    <cellStyle name="Hipervínculo visitado 2" xfId="6901" hidden="1"/>
    <cellStyle name="Hipervínculo visitado 2" xfId="11849" hidden="1"/>
    <cellStyle name="Hipervínculo visitado 2" xfId="6872" hidden="1"/>
    <cellStyle name="Hipervínculo visitado 2" xfId="9824" hidden="1"/>
    <cellStyle name="Hipervínculo visitado 2" xfId="8350" hidden="1"/>
    <cellStyle name="Hipervínculo visitado 2" xfId="9733" hidden="1"/>
    <cellStyle name="Hipervínculo visitado 2" xfId="9141" hidden="1"/>
    <cellStyle name="Hipervínculo visitado 2" xfId="8531" hidden="1"/>
    <cellStyle name="Hipervínculo visitado 2" xfId="9865" hidden="1"/>
    <cellStyle name="Hipervínculo visitado 2" xfId="7170" hidden="1"/>
    <cellStyle name="Hipervínculo visitado 2" xfId="8120" hidden="1"/>
    <cellStyle name="Hipervínculo visitado 2" xfId="7084" hidden="1"/>
    <cellStyle name="Hipervínculo visitado 2" xfId="11784" hidden="1"/>
    <cellStyle name="Hipervínculo visitado 2" xfId="6954" hidden="1"/>
    <cellStyle name="Hipervínculo visitado 2" xfId="9714" hidden="1"/>
    <cellStyle name="Hipervínculo visitado 2" xfId="11031" hidden="1"/>
    <cellStyle name="Hipervínculo visitado 2" xfId="6270" hidden="1"/>
    <cellStyle name="Hipervínculo visitado 2" xfId="10541" hidden="1"/>
    <cellStyle name="Hipervínculo visitado 2" xfId="6316" hidden="1"/>
    <cellStyle name="Hipervínculo visitado 2" xfId="7890" hidden="1"/>
    <cellStyle name="Hipervínculo visitado 2" xfId="8444" hidden="1"/>
    <cellStyle name="Hipervínculo visitado 2" xfId="8245" hidden="1"/>
    <cellStyle name="Hipervínculo visitado 2" xfId="11783" hidden="1"/>
    <cellStyle name="Hipervínculo visitado 2" xfId="6953" hidden="1"/>
    <cellStyle name="Hipervínculo visitado 2" xfId="6222" hidden="1"/>
    <cellStyle name="Hipervínculo visitado 2" xfId="6947" hidden="1"/>
    <cellStyle name="Hipervínculo visitado 2" xfId="7662" hidden="1"/>
    <cellStyle name="Hipervínculo visitado 2" xfId="7128" hidden="1"/>
    <cellStyle name="Hipervínculo visitado 2" xfId="7730" hidden="1"/>
    <cellStyle name="Hipervínculo visitado 2" xfId="9859" hidden="1"/>
    <cellStyle name="Hipervínculo visitado 2" xfId="10540" hidden="1"/>
    <cellStyle name="Hipervínculo visitado 2" xfId="9152" hidden="1"/>
    <cellStyle name="Hipervínculo visitado 2" xfId="11782" hidden="1"/>
    <cellStyle name="Hipervínculo visitado 2" xfId="6863" hidden="1"/>
    <cellStyle name="Hipervínculo visitado 2" xfId="7926" hidden="1"/>
    <cellStyle name="Hipervínculo visitado 2" xfId="7913" hidden="1"/>
    <cellStyle name="Hipervínculo visitado 2" xfId="8331" hidden="1"/>
    <cellStyle name="Hipervínculo visitado 2" xfId="7552" hidden="1"/>
    <cellStyle name="Hipervínculo visitado 2" xfId="8066" hidden="1"/>
    <cellStyle name="Hipervínculo visitado 2" xfId="6340" hidden="1"/>
    <cellStyle name="Hipervínculo visitado 2" xfId="6161" hidden="1"/>
    <cellStyle name="Hipervínculo visitado 2" xfId="6153" hidden="1"/>
    <cellStyle name="Hipervínculo visitado 2" xfId="11781" hidden="1"/>
    <cellStyle name="Hipervínculo visitado 2" xfId="6865" hidden="1"/>
    <cellStyle name="Hipervínculo visitado 2" xfId="8552" hidden="1"/>
    <cellStyle name="Hipervínculo visitado 2" xfId="8541" hidden="1"/>
    <cellStyle name="Hipervínculo visitado 2" xfId="10202" hidden="1"/>
    <cellStyle name="Hipervínculo visitado 2" xfId="8230" hidden="1"/>
    <cellStyle name="Hipervínculo visitado 2" xfId="8639" hidden="1"/>
    <cellStyle name="Hipervínculo visitado 2" xfId="6994" hidden="1"/>
    <cellStyle name="Hipervínculo visitado 2" xfId="6162" hidden="1"/>
    <cellStyle name="Hipervínculo visitado 2" xfId="6211" hidden="1"/>
    <cellStyle name="Hipervínculo visitado 2" xfId="11780" hidden="1"/>
    <cellStyle name="Hipervínculo visitado 2" xfId="6159" hidden="1"/>
    <cellStyle name="Hipervínculo visitado 2" xfId="9936" hidden="1"/>
    <cellStyle name="Hipervínculo visitado 2" xfId="9232" hidden="1"/>
    <cellStyle name="Hipervínculo visitado 2" xfId="6274" hidden="1"/>
    <cellStyle name="Hipervínculo visitado 2" xfId="8496" hidden="1"/>
    <cellStyle name="Hipervínculo visitado 2" xfId="6321" hidden="1"/>
    <cellStyle name="Hipervínculo visitado 2" xfId="8193" hidden="1"/>
    <cellStyle name="Hipervínculo visitado 2" xfId="8812" hidden="1"/>
    <cellStyle name="Hipervínculo visitado 2" xfId="6219" hidden="1"/>
    <cellStyle name="Hipervínculo visitado 2" xfId="11779" hidden="1"/>
    <cellStyle name="Hipervínculo visitado 2" xfId="6859" hidden="1"/>
    <cellStyle name="Hipervínculo visitado 2" xfId="6226" hidden="1"/>
    <cellStyle name="Hipervínculo visitado 2" xfId="6247" hidden="1"/>
    <cellStyle name="Hipervínculo visitado 2" xfId="7473" hidden="1"/>
    <cellStyle name="Hipervínculo visitado 2" xfId="6294" hidden="1"/>
    <cellStyle name="Hipervínculo visitado 2" xfId="7531" hidden="1"/>
    <cellStyle name="Hipervínculo visitado 2" xfId="9131" hidden="1"/>
    <cellStyle name="Hipervínculo visitado 2" xfId="6860" hidden="1"/>
    <cellStyle name="Hipervínculo visitado 2" xfId="6224" hidden="1"/>
    <cellStyle name="Hipervínculo visitado 2" xfId="11778" hidden="1"/>
    <cellStyle name="Hipervínculo visitado 2" xfId="6873" hidden="1"/>
    <cellStyle name="Hipervínculo visitado 2" xfId="7006" hidden="1"/>
    <cellStyle name="Hipervínculo visitado 2" xfId="7799" hidden="1"/>
    <cellStyle name="Hipervínculo visitado 2" xfId="7652" hidden="1"/>
    <cellStyle name="Hipervínculo visitado 2" xfId="7133" hidden="1"/>
    <cellStyle name="Hipervínculo visitado 2" xfId="7897" hidden="1"/>
    <cellStyle name="Hipervínculo visitado 2" xfId="6183" hidden="1"/>
    <cellStyle name="Hipervínculo visitado 2" xfId="6206" hidden="1"/>
    <cellStyle name="Hipervínculo visitado 2" xfId="6232" hidden="1"/>
    <cellStyle name="Hipervínculo visitado 2" xfId="11777" hidden="1"/>
    <cellStyle name="Hipervínculo visitado 2" xfId="6877" hidden="1"/>
    <cellStyle name="Hipervínculo visitado 2" xfId="8250" hidden="1"/>
    <cellStyle name="Hipervínculo visitado 2" xfId="8457" hidden="1"/>
    <cellStyle name="Hipervínculo visitado 2" xfId="8740" hidden="1"/>
    <cellStyle name="Hipervínculo visitado 2" xfId="8118" hidden="1"/>
    <cellStyle name="Hipervínculo visitado 2" xfId="10920" hidden="1"/>
    <cellStyle name="Hipervínculo visitado 2" xfId="7667" hidden="1"/>
    <cellStyle name="Hipervínculo visitado 2" xfId="7045" hidden="1"/>
    <cellStyle name="Hipervínculo visitado 2" xfId="6241" hidden="1"/>
    <cellStyle name="Hipervínculo visitado 2" xfId="11776" hidden="1"/>
    <cellStyle name="Hipervínculo visitado 2" xfId="6885" hidden="1"/>
    <cellStyle name="Hipervínculo visitado 2" xfId="9173" hidden="1"/>
    <cellStyle name="Hipervínculo visitado 2" xfId="10251" hidden="1"/>
    <cellStyle name="Hipervínculo visitado 2" xfId="6277" hidden="1"/>
    <cellStyle name="Hipervínculo visitado 2" xfId="10076" hidden="1"/>
    <cellStyle name="Hipervínculo visitado 2" xfId="7158" hidden="1"/>
    <cellStyle name="Hipervínculo visitado 2" xfId="11805" hidden="1"/>
    <cellStyle name="Hipervínculo visitado 2" xfId="6151" hidden="1"/>
    <cellStyle name="Hipervínculo visitado 2" xfId="9100" hidden="1"/>
    <cellStyle name="Hipervínculo visitado 2" xfId="11832" hidden="1"/>
    <cellStyle name="Hipervínculo visitado 2" xfId="12166" hidden="1"/>
    <cellStyle name="Hipervínculo visitado 2" xfId="12087" hidden="1"/>
    <cellStyle name="Hipervínculo visitado 2" xfId="12054" hidden="1"/>
    <cellStyle name="Hipervínculo visitado 2" xfId="12059" hidden="1"/>
    <cellStyle name="Hipervínculo visitado 2" xfId="12024" hidden="1"/>
    <cellStyle name="Hipervínculo visitado 2" xfId="11987" hidden="1"/>
    <cellStyle name="Hipervínculo visitado 2" xfId="11953" hidden="1"/>
    <cellStyle name="Hipervínculo visitado 2" xfId="11917" hidden="1"/>
    <cellStyle name="Hipervínculo visitado 2" xfId="11880" hidden="1"/>
    <cellStyle name="Hipervínculo visitado 2" xfId="10704" hidden="1"/>
    <cellStyle name="Hipervínculo visitado 2" xfId="7990" hidden="1"/>
    <cellStyle name="Hipervínculo visitado 2" xfId="12113" hidden="1"/>
    <cellStyle name="Hipervínculo visitado 2" xfId="12090" hidden="1"/>
    <cellStyle name="Hipervínculo visitado 2" xfId="12057" hidden="1"/>
    <cellStyle name="Hipervínculo visitado 2" xfId="12022" hidden="1"/>
    <cellStyle name="Hipervínculo visitado 2" xfId="11985" hidden="1"/>
    <cellStyle name="Hipervínculo visitado 2" xfId="11952" hidden="1"/>
    <cellStyle name="Hipervínculo visitado 2" xfId="11916" hidden="1"/>
    <cellStyle name="Hipervínculo visitado 2" xfId="11801" hidden="1"/>
    <cellStyle name="Hipervínculo visitado 2" xfId="6139" hidden="1"/>
    <cellStyle name="Hipervínculo visitado 2" xfId="7697" hidden="1"/>
    <cellStyle name="Hipervínculo visitado 2" xfId="12112" hidden="1"/>
    <cellStyle name="Hipervínculo visitado 2" xfId="12089" hidden="1"/>
    <cellStyle name="Hipervínculo visitado 2" xfId="12055" hidden="1"/>
    <cellStyle name="Hipervínculo visitado 2" xfId="12020" hidden="1"/>
    <cellStyle name="Hipervínculo visitado 2" xfId="11984" hidden="1"/>
    <cellStyle name="Hipervínculo visitado 2" xfId="11950" hidden="1"/>
    <cellStyle name="Hipervínculo visitado 2" xfId="11914" hidden="1"/>
    <cellStyle name="Hipervínculo visitado 2" xfId="11806" hidden="1"/>
    <cellStyle name="Hipervínculo visitado 2" xfId="8801" hidden="1"/>
    <cellStyle name="Hipervínculo visitado 2" xfId="9849" hidden="1"/>
    <cellStyle name="Hipervínculo visitado 2" xfId="12111" hidden="1"/>
    <cellStyle name="Hipervínculo visitado 2" xfId="12088" hidden="1"/>
    <cellStyle name="Hipervínculo visitado 2" xfId="12053" hidden="1"/>
    <cellStyle name="Hipervínculo visitado 2" xfId="12018" hidden="1"/>
    <cellStyle name="Hipervínculo visitado 2" xfId="11982" hidden="1"/>
    <cellStyle name="Hipervínculo visitado 2" xfId="11948" hidden="1"/>
    <cellStyle name="Hipervínculo visitado 2" xfId="11912" hidden="1"/>
    <cellStyle name="Hipervínculo visitado 2" xfId="6723" hidden="1"/>
    <cellStyle name="Hipervínculo visitado 2" xfId="8256" hidden="1"/>
    <cellStyle name="Hipervínculo visitado 2" xfId="6215" hidden="1"/>
    <cellStyle name="Hipervínculo visitado 2" xfId="12110" hidden="1"/>
    <cellStyle name="Hipervínculo visitado 2" xfId="12086" hidden="1"/>
    <cellStyle name="Hipervínculo visitado 2" xfId="12051" hidden="1"/>
    <cellStyle name="Hipervínculo visitado 2" xfId="12016" hidden="1"/>
    <cellStyle name="Hipervínculo visitado 2" xfId="11980" hidden="1"/>
    <cellStyle name="Hipervínculo visitado 2" xfId="11946" hidden="1"/>
    <cellStyle name="Hipervínculo visitado 2" xfId="11910" hidden="1"/>
    <cellStyle name="Hipervínculo visitado 2" xfId="11808" hidden="1"/>
    <cellStyle name="Hipervínculo visitado 2" xfId="6564" hidden="1"/>
    <cellStyle name="Hipervínculo visitado 2" xfId="9134" hidden="1"/>
    <cellStyle name="Hipervínculo visitado 2" xfId="12109" hidden="1"/>
    <cellStyle name="Hipervínculo visitado 2" xfId="12084" hidden="1"/>
    <cellStyle name="Hipervínculo visitado 2" xfId="12050" hidden="1"/>
    <cellStyle name="Hipervínculo visitado 2" xfId="12015" hidden="1"/>
    <cellStyle name="Hipervínculo visitado 2" xfId="11978" hidden="1"/>
    <cellStyle name="Hipervínculo visitado 2" xfId="11945" hidden="1"/>
    <cellStyle name="Hipervínculo visitado 2" xfId="11809" hidden="1"/>
    <cellStyle name="Hipervínculo visitado 2" xfId="11816" hidden="1"/>
    <cellStyle name="Hipervínculo visitado 2" xfId="8267" hidden="1"/>
    <cellStyle name="Hipervínculo visitado 2" xfId="8013" hidden="1"/>
    <cellStyle name="Hipervínculo visitado 2" xfId="12108" hidden="1"/>
    <cellStyle name="Hipervínculo visitado 2" xfId="12082" hidden="1"/>
    <cellStyle name="Hipervínculo visitado 2" xfId="12048" hidden="1"/>
    <cellStyle name="Hipervínculo visitado 2" xfId="12013" hidden="1"/>
    <cellStyle name="Hipervínculo visitado 2" xfId="11976" hidden="1"/>
    <cellStyle name="Hipervínculo visitado 2" xfId="11944" hidden="1"/>
    <cellStyle name="Hipervínculo visitado 2" xfId="11813" hidden="1"/>
    <cellStyle name="Hipervínculo visitado 2" xfId="11824" hidden="1"/>
    <cellStyle name="Hipervínculo visitado 2" xfId="11837" hidden="1"/>
    <cellStyle name="Hipervínculo visitado 2" xfId="8442" hidden="1"/>
    <cellStyle name="Hipervínculo visitado 2" xfId="12107" hidden="1"/>
    <cellStyle name="Hipervínculo visitado 2" xfId="12081" hidden="1"/>
    <cellStyle name="Hipervínculo visitado 2" xfId="12046" hidden="1"/>
    <cellStyle name="Hipervínculo visitado 2" xfId="12012" hidden="1"/>
    <cellStyle name="Hipervínculo visitado 2" xfId="11942" hidden="1"/>
    <cellStyle name="Hipervínculo visitado 2" xfId="11817" hidden="1"/>
    <cellStyle name="Hipervínculo visitado 2" xfId="11804" hidden="1"/>
    <cellStyle name="Hipervínculo visitado 2" xfId="6638" hidden="1"/>
    <cellStyle name="Hipervínculo visitado 2" xfId="8634" hidden="1"/>
    <cellStyle name="Hipervínculo visitado 2" xfId="12106" hidden="1"/>
    <cellStyle name="Hipervínculo visitado 2" xfId="12079" hidden="1"/>
    <cellStyle name="Hipervínculo visitado 2" xfId="12044" hidden="1"/>
    <cellStyle name="Hipervínculo visitado 2" xfId="12010" hidden="1"/>
    <cellStyle name="Hipervínculo visitado 2" xfId="11974" hidden="1"/>
    <cellStyle name="Hipervínculo visitado 2" xfId="11941" hidden="1"/>
    <cellStyle name="Hipervínculo visitado 2" xfId="11821" hidden="1"/>
    <cellStyle name="Hipervínculo visitado 2" xfId="11870" hidden="1"/>
    <cellStyle name="Hipervínculo visitado 2" xfId="6803" hidden="1"/>
    <cellStyle name="Hipervínculo visitado 2" xfId="9592" hidden="1"/>
    <cellStyle name="Hipervínculo visitado 2" xfId="12105" hidden="1"/>
    <cellStyle name="Hipervínculo visitado 2" xfId="12077" hidden="1"/>
    <cellStyle name="Hipervínculo visitado 2" xfId="12043" hidden="1"/>
    <cellStyle name="Hipervínculo visitado 2" xfId="12008" hidden="1"/>
    <cellStyle name="Hipervínculo visitado 2" xfId="11972" hidden="1"/>
    <cellStyle name="Hipervínculo visitado 2" xfId="11939" hidden="1"/>
    <cellStyle name="Hipervínculo visitado 2" xfId="11825" hidden="1"/>
    <cellStyle name="Hipervínculo visitado 2" xfId="6688" hidden="1"/>
    <cellStyle name="Hipervínculo visitado 2" xfId="11872" hidden="1"/>
    <cellStyle name="Hipervínculo visitado 2" xfId="8448" hidden="1"/>
    <cellStyle name="Hipervínculo visitado 2" xfId="12104" hidden="1"/>
    <cellStyle name="Hipervínculo visitado 2" xfId="12076" hidden="1"/>
    <cellStyle name="Hipervínculo visitado 2" xfId="12017" hidden="1"/>
    <cellStyle name="Hipervínculo visitado 2" xfId="11981" hidden="1"/>
    <cellStyle name="Hipervínculo visitado 2" xfId="11947" hidden="1"/>
    <cellStyle name="Hipervínculo visitado 2" xfId="11911" hidden="1"/>
    <cellStyle name="Hipervínculo visitado 2" xfId="11800" hidden="1"/>
    <cellStyle name="Hipervínculo visitado 2" xfId="9659" hidden="1"/>
    <cellStyle name="Hipervínculo visitado 2" xfId="7728" hidden="1"/>
    <cellStyle name="Hipervínculo visitado 2" xfId="11856" hidden="1"/>
    <cellStyle name="Hipervínculo visitado 2" xfId="12162" hidden="1"/>
    <cellStyle name="Hipervínculo visitado 2" xfId="12085" hidden="1"/>
    <cellStyle name="Hipervínculo visitado 2" xfId="12052" hidden="1"/>
    <cellStyle name="Hipervínculo visitado 2" xfId="12041" hidden="1"/>
    <cellStyle name="Hipervínculo visitado 2" xfId="12006" hidden="1"/>
    <cellStyle name="Hipervínculo visitado 2" xfId="11970" hidden="1"/>
    <cellStyle name="Hipervínculo visitado 2" xfId="11938" hidden="1"/>
    <cellStyle name="Hipervínculo visitado 2" xfId="11827" hidden="1"/>
    <cellStyle name="Hipervínculo visitado 2" xfId="6190" hidden="1"/>
    <cellStyle name="Hipervínculo visitado 2" xfId="6164" hidden="1"/>
    <cellStyle name="Hipervínculo visitado 2" xfId="6210" hidden="1"/>
    <cellStyle name="Hipervínculo visitado 2" xfId="12103" hidden="1"/>
    <cellStyle name="Hipervínculo visitado 2" xfId="12074" hidden="1"/>
    <cellStyle name="Hipervínculo visitado 2" xfId="12040" hidden="1"/>
    <cellStyle name="Hipervínculo visitado 2" xfId="12005" hidden="1"/>
    <cellStyle name="Hipervínculo visitado 2" xfId="11969" hidden="1"/>
    <cellStyle name="Hipervínculo visitado 2" xfId="11936" hidden="1"/>
    <cellStyle name="Hipervínculo visitado 2" xfId="11810" hidden="1"/>
    <cellStyle name="Hipervínculo visitado 2" xfId="11893" hidden="1"/>
    <cellStyle name="Hipervínculo visitado 2" xfId="11909" hidden="1"/>
    <cellStyle name="Hipervínculo visitado 2" xfId="7000" hidden="1"/>
    <cellStyle name="Hipervínculo visitado 2" xfId="12102" hidden="1"/>
    <cellStyle name="Hipervínculo visitado 2" xfId="12073" hidden="1"/>
    <cellStyle name="Hipervínculo visitado 2" xfId="12038" hidden="1"/>
    <cellStyle name="Hipervínculo visitado 2" xfId="12004" hidden="1"/>
    <cellStyle name="Hipervínculo visitado 2" xfId="11967" hidden="1"/>
    <cellStyle name="Hipervínculo visitado 2" xfId="11934" hidden="1"/>
    <cellStyle name="Hipervínculo visitado 2" xfId="11814" hidden="1"/>
    <cellStyle name="Hipervínculo visitado 2" xfId="7526" hidden="1"/>
    <cellStyle name="Hipervínculo visitado 2" xfId="6633" hidden="1"/>
    <cellStyle name="Hipervínculo visitado 2" xfId="9112" hidden="1"/>
    <cellStyle name="Hipervínculo visitado 2" xfId="12101" hidden="1"/>
    <cellStyle name="Hipervínculo visitado 2" xfId="12072" hidden="1"/>
    <cellStyle name="Hipervínculo visitado 2" xfId="12036" hidden="1"/>
    <cellStyle name="Hipervínculo visitado 2" xfId="12003" hidden="1"/>
    <cellStyle name="Hipervínculo visitado 2" xfId="11966" hidden="1"/>
    <cellStyle name="Hipervínculo visitado 2" xfId="11933" hidden="1"/>
    <cellStyle name="Hipervínculo visitado 2" xfId="11818" hidden="1"/>
    <cellStyle name="Hipervínculo visitado 2" xfId="6629" hidden="1"/>
    <cellStyle name="Hipervínculo visitado 2" xfId="8100" hidden="1"/>
    <cellStyle name="Hipervínculo visitado 2" xfId="8123" hidden="1"/>
    <cellStyle name="Hipervínculo visitado 2" xfId="12100" hidden="1"/>
    <cellStyle name="Hipervínculo visitado 2" xfId="12071" hidden="1"/>
    <cellStyle name="Hipervínculo visitado 2" xfId="12035" hidden="1"/>
    <cellStyle name="Hipervínculo visitado 2" xfId="12002" hidden="1"/>
    <cellStyle name="Hipervínculo visitado 2" xfId="11964" hidden="1"/>
    <cellStyle name="Hipervínculo visitado 2" xfId="11931" hidden="1"/>
    <cellStyle name="Hipervínculo visitado 2" xfId="11822" hidden="1"/>
    <cellStyle name="Hipervínculo visitado 2" xfId="6698" hidden="1"/>
    <cellStyle name="Hipervínculo visitado 2" xfId="11892" hidden="1"/>
    <cellStyle name="Hipervínculo visitado 2" xfId="9198" hidden="1"/>
    <cellStyle name="Hipervínculo visitado 2" xfId="12099" hidden="1"/>
    <cellStyle name="Hipervínculo visitado 2" xfId="12069" hidden="1"/>
    <cellStyle name="Hipervínculo visitado 2" xfId="12034" hidden="1"/>
    <cellStyle name="Hipervínculo visitado 2" xfId="12001" hidden="1"/>
    <cellStyle name="Hipervínculo visitado 2" xfId="11963" hidden="1"/>
    <cellStyle name="Hipervínculo visitado 2" xfId="11930" hidden="1"/>
    <cellStyle name="Hipervínculo visitado 2" xfId="11826" hidden="1"/>
    <cellStyle name="Hipervínculo visitado 2" xfId="6574" hidden="1"/>
    <cellStyle name="Hipervínculo visitado 2" xfId="6581" hidden="1"/>
    <cellStyle name="Hipervínculo visitado 2" xfId="10778" hidden="1"/>
    <cellStyle name="Hipervínculo visitado 2" xfId="12098" hidden="1"/>
    <cellStyle name="Hipervínculo visitado 2" xfId="12068" hidden="1"/>
    <cellStyle name="Hipervínculo visitado 2" xfId="12033" hidden="1"/>
    <cellStyle name="Hipervínculo visitado 2" xfId="11999" hidden="1"/>
    <cellStyle name="Hipervínculo visitado 2" xfId="11961" hidden="1"/>
    <cellStyle name="Hipervínculo visitado 2" xfId="11928" hidden="1"/>
    <cellStyle name="Hipervínculo visitado 2" xfId="11828" hidden="1"/>
    <cellStyle name="Hipervínculo visitado 2" xfId="6771" hidden="1"/>
    <cellStyle name="Hipervínculo visitado 2" xfId="11803" hidden="1"/>
    <cellStyle name="Hipervínculo visitado 2" xfId="7567" hidden="1"/>
    <cellStyle name="Hipervínculo visitado 2" xfId="12097" hidden="1"/>
    <cellStyle name="Hipervínculo visitado 2" xfId="12067" hidden="1"/>
    <cellStyle name="Hipervínculo visitado 2" xfId="12031" hidden="1"/>
    <cellStyle name="Hipervínculo visitado 2" xfId="11998" hidden="1"/>
    <cellStyle name="Hipervínculo visitado 2" xfId="11960" hidden="1"/>
    <cellStyle name="Hipervínculo visitado 2" xfId="11927" hidden="1"/>
    <cellStyle name="Hipervínculo visitado 2" xfId="11815" hidden="1"/>
    <cellStyle name="Hipervínculo visitado 2" xfId="6556" hidden="1"/>
    <cellStyle name="Hipervínculo visitado 2" xfId="6304" hidden="1"/>
    <cellStyle name="Hipervínculo visitado 2" xfId="7066" hidden="1"/>
    <cellStyle name="Hipervínculo visitado 2" xfId="12096" hidden="1"/>
    <cellStyle name="Hipervínculo visitado 2" xfId="12066" hidden="1"/>
    <cellStyle name="Hipervínculo visitado 2" xfId="12030" hidden="1"/>
    <cellStyle name="Hipervínculo visitado 2" xfId="11997" hidden="1"/>
    <cellStyle name="Hipervínculo visitado 2" xfId="11959" hidden="1"/>
    <cellStyle name="Hipervínculo visitado 2" xfId="11925" hidden="1"/>
    <cellStyle name="Hipervínculo visitado 2" xfId="11823" hidden="1"/>
    <cellStyle name="Hipervínculo visitado 2" xfId="6798" hidden="1"/>
    <cellStyle name="Hipervínculo visitado 2" xfId="6292" hidden="1"/>
    <cellStyle name="Hipervínculo visitado 2" xfId="7049" hidden="1"/>
    <cellStyle name="Hipervínculo visitado 2" xfId="12095" hidden="1"/>
    <cellStyle name="Hipervínculo visitado 2" xfId="12064" hidden="1"/>
    <cellStyle name="Hipervínculo visitado 2" xfId="12029" hidden="1"/>
    <cellStyle name="Hipervínculo visitado 2" xfId="11995" hidden="1"/>
    <cellStyle name="Hipervínculo visitado 2" xfId="11957" hidden="1"/>
    <cellStyle name="Hipervínculo visitado 2" xfId="11923" hidden="1"/>
    <cellStyle name="Hipervínculo visitado 2" xfId="11829" hidden="1"/>
    <cellStyle name="Hipervínculo visitado 2" xfId="11876" hidden="1"/>
    <cellStyle name="Hipervínculo visitado 2" xfId="7706" hidden="1"/>
    <cellStyle name="Hipervínculo visitado 2" xfId="11922" hidden="1"/>
    <cellStyle name="Hipervínculo visitado 2" xfId="12141" hidden="1"/>
    <cellStyle name="Hipervínculo visitado 2" xfId="12458" hidden="1"/>
    <cellStyle name="Hipervínculo visitado 2" xfId="12394" hidden="1"/>
    <cellStyle name="Hipervínculo visitado 2" xfId="12360" hidden="1"/>
    <cellStyle name="Hipervínculo visitado 2" xfId="12365" hidden="1"/>
    <cellStyle name="Hipervínculo visitado 2" xfId="12330" hidden="1"/>
    <cellStyle name="Hipervínculo visitado 2" xfId="12292" hidden="1"/>
    <cellStyle name="Hipervínculo visitado 2" xfId="12258" hidden="1"/>
    <cellStyle name="Hipervínculo visitado 2" xfId="12221" hidden="1"/>
    <cellStyle name="Hipervínculo visitado 2" xfId="12186" hidden="1"/>
    <cellStyle name="Hipervínculo visitado 2" xfId="7048" hidden="1"/>
    <cellStyle name="Hipervínculo visitado 2" xfId="11919" hidden="1"/>
    <cellStyle name="Hipervínculo visitado 2" xfId="12421" hidden="1"/>
    <cellStyle name="Hipervínculo visitado 2" xfId="12398" hidden="1"/>
    <cellStyle name="Hipervínculo visitado 2" xfId="12363" hidden="1"/>
    <cellStyle name="Hipervínculo visitado 2" xfId="12328" hidden="1"/>
    <cellStyle name="Hipervínculo visitado 2" xfId="12290" hidden="1"/>
    <cellStyle name="Hipervínculo visitado 2" xfId="12256" hidden="1"/>
    <cellStyle name="Hipervínculo visitado 2" xfId="12220" hidden="1"/>
    <cellStyle name="Hipervínculo visitado 2" xfId="12119" hidden="1"/>
    <cellStyle name="Hipervínculo visitado 2" xfId="8032" hidden="1"/>
    <cellStyle name="Hipervínculo visitado 2" xfId="11990" hidden="1"/>
    <cellStyle name="Hipervínculo visitado 2" xfId="12420" hidden="1"/>
    <cellStyle name="Hipervínculo visitado 2" xfId="12396" hidden="1"/>
    <cellStyle name="Hipervínculo visitado 2" xfId="12361" hidden="1"/>
    <cellStyle name="Hipervínculo visitado 2" xfId="12326" hidden="1"/>
    <cellStyle name="Hipervínculo visitado 2" xfId="12289" hidden="1"/>
    <cellStyle name="Hipervínculo visitado 2" xfId="12255" hidden="1"/>
    <cellStyle name="Hipervínculo visitado 2" xfId="12218" hidden="1"/>
    <cellStyle name="Hipervínculo visitado 2" xfId="12120" hidden="1"/>
    <cellStyle name="Hipervínculo visitado 2" xfId="6185" hidden="1"/>
    <cellStyle name="Hipervínculo visitado 2" xfId="11996" hidden="1"/>
    <cellStyle name="Hipervínculo visitado 2" xfId="12419" hidden="1"/>
    <cellStyle name="Hipervínculo visitado 2" xfId="12395" hidden="1"/>
    <cellStyle name="Hipervínculo visitado 2" xfId="12359" hidden="1"/>
    <cellStyle name="Hipervínculo visitado 2" xfId="12324" hidden="1"/>
    <cellStyle name="Hipervínculo visitado 2" xfId="12287" hidden="1"/>
    <cellStyle name="Hipervínculo visitado 2" xfId="12253" hidden="1"/>
    <cellStyle name="Hipervínculo visitado 2" xfId="12217" hidden="1"/>
    <cellStyle name="Hipervínculo visitado 2" xfId="12116" hidden="1"/>
    <cellStyle name="Hipervínculo visitado 2" xfId="11797" hidden="1"/>
    <cellStyle name="Hipervínculo visitado 2" xfId="7154" hidden="1"/>
    <cellStyle name="Hipervínculo visitado 2" xfId="12418" hidden="1"/>
    <cellStyle name="Hipervínculo visitado 2" xfId="12393" hidden="1"/>
    <cellStyle name="Hipervínculo visitado 2" xfId="12357" hidden="1"/>
    <cellStyle name="Hipervínculo visitado 2" xfId="12322" hidden="1"/>
    <cellStyle name="Hipervínculo visitado 2" xfId="12285" hidden="1"/>
    <cellStyle name="Hipervínculo visitado 2" xfId="12251" hidden="1"/>
    <cellStyle name="Hipervínculo visitado 2" xfId="12149" hidden="1"/>
    <cellStyle name="Hipervínculo visitado 2" xfId="12127" hidden="1"/>
    <cellStyle name="Hipervínculo visitado 2" xfId="11796" hidden="1"/>
    <cellStyle name="Hipervínculo visitado 2" xfId="6881" hidden="1"/>
    <cellStyle name="Hipervínculo visitado 2" xfId="12417" hidden="1"/>
    <cellStyle name="Hipervínculo visitado 2" xfId="12391" hidden="1"/>
    <cellStyle name="Hipervínculo visitado 2" xfId="12356" hidden="1"/>
    <cellStyle name="Hipervínculo visitado 2" xfId="12321" hidden="1"/>
    <cellStyle name="Hipervínculo visitado 2" xfId="12284" hidden="1"/>
    <cellStyle name="Hipervínculo visitado 2" xfId="12249" hidden="1"/>
    <cellStyle name="Hipervínculo visitado 2" xfId="12150" hidden="1"/>
    <cellStyle name="Hipervínculo visitado 2" xfId="12131" hidden="1"/>
    <cellStyle name="Hipervínculo visitado 2" xfId="9485" hidden="1"/>
    <cellStyle name="Hipervínculo visitado 2" xfId="6690" hidden="1"/>
    <cellStyle name="Hipervínculo visitado 2" xfId="12416" hidden="1"/>
    <cellStyle name="Hipervínculo visitado 2" xfId="12389" hidden="1"/>
    <cellStyle name="Hipervínculo visitado 2" xfId="12354" hidden="1"/>
    <cellStyle name="Hipervínculo visitado 2" xfId="12319" hidden="1"/>
    <cellStyle name="Hipervínculo visitado 2" xfId="12282" hidden="1"/>
    <cellStyle name="Hipervínculo visitado 2" xfId="12247" hidden="1"/>
    <cellStyle name="Hipervínculo visitado 2" xfId="12151" hidden="1"/>
    <cellStyle name="Hipervínculo visitado 2" xfId="12136" hidden="1"/>
    <cellStyle name="Hipervínculo visitado 2" xfId="12146" hidden="1"/>
    <cellStyle name="Hipervínculo visitado 2" xfId="11924" hidden="1"/>
    <cellStyle name="Hipervínculo visitado 2" xfId="12415" hidden="1"/>
    <cellStyle name="Hipervínculo visitado 2" xfId="12387" hidden="1"/>
    <cellStyle name="Hipervínculo visitado 2" xfId="12352" hidden="1"/>
    <cellStyle name="Hipervínculo visitado 2" xfId="12317" hidden="1"/>
    <cellStyle name="Hipervínculo visitado 2" xfId="12246" hidden="1"/>
    <cellStyle name="Hipervínculo visitado 2" xfId="12152" hidden="1"/>
    <cellStyle name="Hipervínculo visitado 2" xfId="12182" hidden="1"/>
    <cellStyle name="Hipervínculo visitado 2" xfId="11853" hidden="1"/>
    <cellStyle name="Hipervínculo visitado 2" xfId="11846" hidden="1"/>
    <cellStyle name="Hipervínculo visitado 2" xfId="12414" hidden="1"/>
    <cellStyle name="Hipervínculo visitado 2" xfId="12385" hidden="1"/>
    <cellStyle name="Hipervínculo visitado 2" xfId="12350" hidden="1"/>
    <cellStyle name="Hipervínculo visitado 2" xfId="12315" hidden="1"/>
    <cellStyle name="Hipervínculo visitado 2" xfId="12279" hidden="1"/>
    <cellStyle name="Hipervínculo visitado 2" xfId="12245" hidden="1"/>
    <cellStyle name="Hipervínculo visitado 2" xfId="12153" hidden="1"/>
    <cellStyle name="Hipervínculo visitado 2" xfId="8739" hidden="1"/>
    <cellStyle name="Hipervínculo visitado 2" xfId="6180" hidden="1"/>
    <cellStyle name="Hipervínculo visitado 2" xfId="6554" hidden="1"/>
    <cellStyle name="Hipervínculo visitado 2" xfId="12413" hidden="1"/>
    <cellStyle name="Hipervínculo visitado 2" xfId="12383" hidden="1"/>
    <cellStyle name="Hipervínculo visitado 2" xfId="12348" hidden="1"/>
    <cellStyle name="Hipervínculo visitado 2" xfId="12314" hidden="1"/>
    <cellStyle name="Hipervínculo visitado 2" xfId="12277" hidden="1"/>
    <cellStyle name="Hipervínculo visitado 2" xfId="12243" hidden="1"/>
    <cellStyle name="Hipervínculo visitado 2" xfId="12154" hidden="1"/>
    <cellStyle name="Hipervínculo visitado 2" xfId="11836" hidden="1"/>
    <cellStyle name="Hipervínculo visitado 2" xfId="12181" hidden="1"/>
    <cellStyle name="Hipervínculo visitado 2" xfId="7057" hidden="1"/>
    <cellStyle name="Hipervínculo visitado 2" xfId="12412" hidden="1"/>
    <cellStyle name="Hipervínculo visitado 2" xfId="12381" hidden="1"/>
    <cellStyle name="Hipervínculo visitado 2" xfId="12323" hidden="1"/>
    <cellStyle name="Hipervínculo visitado 2" xfId="12286" hidden="1"/>
    <cellStyle name="Hipervínculo visitado 2" xfId="12252" hidden="1"/>
    <cellStyle name="Hipervínculo visitado 2" xfId="12216" hidden="1"/>
    <cellStyle name="Hipervínculo visitado 2" xfId="12123" hidden="1"/>
    <cellStyle name="Hipervínculo visitado 2" xfId="8373" hidden="1"/>
    <cellStyle name="Hipervínculo visitado 2" xfId="6993" hidden="1"/>
    <cellStyle name="Hipervínculo visitado 2" xfId="12168" hidden="1"/>
    <cellStyle name="Hipervínculo visitado 2" xfId="12456" hidden="1"/>
    <cellStyle name="Hipervínculo visitado 2" xfId="12392" hidden="1"/>
    <cellStyle name="Hipervínculo visitado 2" xfId="12358" hidden="1"/>
    <cellStyle name="Hipervínculo visitado 2" xfId="12347" hidden="1"/>
    <cellStyle name="Hipervínculo visitado 2" xfId="12312" hidden="1"/>
    <cellStyle name="Hipervínculo visitado 2" xfId="12275" hidden="1"/>
    <cellStyle name="Hipervínculo visitado 2" xfId="12241" hidden="1"/>
    <cellStyle name="Hipervínculo visitado 2" xfId="12155" hidden="1"/>
    <cellStyle name="Hipervínculo visitado 2" xfId="7873" hidden="1"/>
    <cellStyle name="Hipervínculo visitado 2" xfId="11772" hidden="1"/>
    <cellStyle name="Hipervínculo visitado 2" xfId="10275" hidden="1"/>
    <cellStyle name="Hipervínculo visitado 2" xfId="12411" hidden="1"/>
    <cellStyle name="Hipervínculo visitado 2" xfId="12380" hidden="1"/>
    <cellStyle name="Hipervínculo visitado 2" xfId="12346" hidden="1"/>
    <cellStyle name="Hipervínculo visitado 2" xfId="12311" hidden="1"/>
    <cellStyle name="Hipervínculo visitado 2" xfId="12274" hidden="1"/>
    <cellStyle name="Hipervínculo visitado 2" xfId="12240" hidden="1"/>
    <cellStyle name="Hipervínculo visitado 2" xfId="12156" hidden="1"/>
    <cellStyle name="Hipervínculo visitado 2" xfId="12196" hidden="1"/>
    <cellStyle name="Hipervínculo visitado 2" xfId="12215" hidden="1"/>
    <cellStyle name="Hipervínculo visitado 2" xfId="11848" hidden="1"/>
    <cellStyle name="Hipervínculo visitado 2" xfId="12410" hidden="1"/>
    <cellStyle name="Hipervínculo visitado 2" xfId="12379" hidden="1"/>
    <cellStyle name="Hipervínculo visitado 2" xfId="12345" hidden="1"/>
    <cellStyle name="Hipervínculo visitado 2" xfId="12310" hidden="1"/>
    <cellStyle name="Hipervínculo visitado 2" xfId="12272" hidden="1"/>
    <cellStyle name="Hipervínculo visitado 2" xfId="12238" hidden="1"/>
    <cellStyle name="Hipervínculo visitado 2" xfId="12157" hidden="1"/>
    <cellStyle name="Hipervínculo visitado 2" xfId="6214" hidden="1"/>
    <cellStyle name="Hipervínculo visitado 2" xfId="11889" hidden="1"/>
    <cellStyle name="Hipervínculo visitado 2" xfId="11937" hidden="1"/>
    <cellStyle name="Hipervínculo visitado 2" xfId="12409" hidden="1"/>
    <cellStyle name="Hipervínculo visitado 2" xfId="12378" hidden="1"/>
    <cellStyle name="Hipervínculo visitado 2" xfId="12344" hidden="1"/>
    <cellStyle name="Hipervínculo visitado 2" xfId="12309" hidden="1"/>
    <cellStyle name="Hipervínculo visitado 2" xfId="12271" hidden="1"/>
    <cellStyle name="Hipervínculo visitado 2" xfId="12237" hidden="1"/>
    <cellStyle name="Hipervínculo visitado 2" xfId="12158" hidden="1"/>
    <cellStyle name="Hipervínculo visitado 2" xfId="6302" hidden="1"/>
    <cellStyle name="Hipervínculo visitado 2" xfId="6265" hidden="1"/>
    <cellStyle name="Hipervínculo visitado 2" xfId="6300" hidden="1"/>
    <cellStyle name="Hipervínculo visitado 2" xfId="12408" hidden="1"/>
    <cellStyle name="Hipervínculo visitado 2" xfId="12377" hidden="1"/>
    <cellStyle name="Hipervínculo visitado 2" xfId="12342" hidden="1"/>
    <cellStyle name="Hipervínculo visitado 2" xfId="12307" hidden="1"/>
    <cellStyle name="Hipervínculo visitado 2" xfId="12270" hidden="1"/>
    <cellStyle name="Hipervínculo visitado 2" xfId="12236" hidden="1"/>
    <cellStyle name="Hipervínculo visitado 2" xfId="12159" hidden="1"/>
    <cellStyle name="Hipervínculo visitado 2" xfId="11769" hidden="1"/>
    <cellStyle name="Hipervínculo visitado 2" xfId="12195" hidden="1"/>
    <cellStyle name="Hipervínculo visitado 2" xfId="6272" hidden="1"/>
    <cellStyle name="Hipervínculo visitado 2" xfId="12407" hidden="1"/>
    <cellStyle name="Hipervínculo visitado 2" xfId="12375" hidden="1"/>
    <cellStyle name="Hipervínculo visitado 2" xfId="12341" hidden="1"/>
    <cellStyle name="Hipervínculo visitado 2" xfId="12306" hidden="1"/>
    <cellStyle name="Hipervínculo visitado 2" xfId="12269" hidden="1"/>
    <cellStyle name="Hipervínculo visitado 2" xfId="12235" hidden="1"/>
    <cellStyle name="Hipervínculo visitado 2" xfId="12160" hidden="1"/>
    <cellStyle name="Hipervínculo visitado 2" xfId="8026" hidden="1"/>
    <cellStyle name="Hipervínculo visitado 2" xfId="11864" hidden="1"/>
    <cellStyle name="Hipervínculo visitado 2" xfId="8131" hidden="1"/>
    <cellStyle name="Hipervínculo visitado 2" xfId="12406" hidden="1"/>
    <cellStyle name="Hipervínculo visitado 2" xfId="12374" hidden="1"/>
    <cellStyle name="Hipervínculo visitado 2" xfId="12340" hidden="1"/>
    <cellStyle name="Hipervínculo visitado 2" xfId="12304" hidden="1"/>
    <cellStyle name="Hipervínculo visitado 2" xfId="12268" hidden="1"/>
    <cellStyle name="Hipervínculo visitado 2" xfId="12234" hidden="1"/>
    <cellStyle name="Hipervínculo visitado 2" xfId="12126" hidden="1"/>
    <cellStyle name="Hipervínculo visitado 2" xfId="7896" hidden="1"/>
    <cellStyle name="Hipervínculo visitado 2" xfId="12118" hidden="1"/>
    <cellStyle name="Hipervínculo visitado 2" xfId="11802" hidden="1"/>
    <cellStyle name="Hipervínculo visitado 2" xfId="12405" hidden="1"/>
    <cellStyle name="Hipervínculo visitado 2" xfId="12373" hidden="1"/>
    <cellStyle name="Hipervínculo visitado 2" xfId="12339" hidden="1"/>
    <cellStyle name="Hipervínculo visitado 2" xfId="12302" hidden="1"/>
    <cellStyle name="Hipervínculo visitado 2" xfId="12267" hidden="1"/>
    <cellStyle name="Hipervínculo visitado 2" xfId="12232" hidden="1"/>
    <cellStyle name="Hipervínculo visitado 2" xfId="12130" hidden="1"/>
    <cellStyle name="Hipervínculo visitado 2" xfId="9832" hidden="1"/>
    <cellStyle name="Hipervínculo visitado 2" xfId="8393" hidden="1"/>
    <cellStyle name="Hipervínculo visitado 2" xfId="12032" hidden="1"/>
    <cellStyle name="Hipervínculo visitado 2" xfId="12404" hidden="1"/>
    <cellStyle name="Hipervínculo visitado 2" xfId="12372" hidden="1"/>
    <cellStyle name="Hipervínculo visitado 2" xfId="12338" hidden="1"/>
    <cellStyle name="Hipervínculo visitado 2" xfId="12301" hidden="1"/>
    <cellStyle name="Hipervínculo visitado 2" xfId="12265" hidden="1"/>
    <cellStyle name="Hipervínculo visitado 2" xfId="12230" hidden="1"/>
    <cellStyle name="Hipervínculo visitado 2" xfId="12135" hidden="1"/>
    <cellStyle name="Hipervínculo visitado 2" xfId="6258" hidden="1"/>
    <cellStyle name="Hipervínculo visitado 2" xfId="6253" hidden="1"/>
    <cellStyle name="Hipervínculo visitado 2" xfId="6869" hidden="1"/>
    <cellStyle name="Hipervínculo visitado 2" xfId="12403" hidden="1"/>
    <cellStyle name="Hipervínculo visitado 2" xfId="12371" hidden="1"/>
    <cellStyle name="Hipervínculo visitado 2" xfId="12337" hidden="1"/>
    <cellStyle name="Hipervínculo visitado 2" xfId="12300" hidden="1"/>
    <cellStyle name="Hipervínculo visitado 2" xfId="12263" hidden="1"/>
    <cellStyle name="Hipervínculo visitado 2" xfId="12228" hidden="1"/>
    <cellStyle name="Hipervínculo visitado 2" xfId="11799" hidden="1"/>
    <cellStyle name="Hipervínculo visitado 2" xfId="12743" hidden="1"/>
    <cellStyle name="Hipervínculo visitado 2" xfId="12744" hidden="1"/>
    <cellStyle name="Hipervínculo visitado 2" xfId="12745" hidden="1"/>
    <cellStyle name="Hipervínculo visitado 2" xfId="12746" hidden="1"/>
    <cellStyle name="Hipervínculo visitado 2" xfId="12747" hidden="1"/>
    <cellStyle name="Hipervínculo visitado 2" xfId="12748" hidden="1"/>
    <cellStyle name="Hipervínculo visitado 2" xfId="12749" hidden="1"/>
    <cellStyle name="Hipervínculo visitado 2" xfId="12750" hidden="1"/>
    <cellStyle name="Hipervínculo visitado 2" xfId="12751" hidden="1"/>
    <cellStyle name="Hipervínculo visitado 2" xfId="12752" hidden="1"/>
    <cellStyle name="Hipervínculo visitado 2" xfId="12753" hidden="1"/>
    <cellStyle name="Hipervínculo visitado 2" xfId="12754" hidden="1"/>
    <cellStyle name="Hipervínculo visitado 2" xfId="12755" hidden="1"/>
    <cellStyle name="Hipervínculo visitado 2" xfId="12756" hidden="1"/>
    <cellStyle name="Hipervínculo visitado 2" xfId="12757" hidden="1"/>
    <cellStyle name="Hipervínculo visitado 2" xfId="12758" hidden="1"/>
    <cellStyle name="Hipervínculo visitado 2" xfId="12759" hidden="1"/>
    <cellStyle name="Hipervínculo visitado 2" xfId="12760" hidden="1"/>
    <cellStyle name="Hipervínculo visitado 2" xfId="12761" hidden="1"/>
    <cellStyle name="Hipervínculo visitado 2" xfId="12762" hidden="1"/>
    <cellStyle name="Hipervínculo visitado 2" xfId="12763" hidden="1"/>
    <cellStyle name="Hipervínculo visitado 2" xfId="12764" hidden="1"/>
    <cellStyle name="Hipervínculo visitado 2" xfId="12765" hidden="1"/>
    <cellStyle name="Hipervínculo visitado 2" xfId="12766" hidden="1"/>
    <cellStyle name="Hipervínculo visitado 2" xfId="12767" hidden="1"/>
    <cellStyle name="Hipervínculo visitado 2" xfId="12768" hidden="1"/>
    <cellStyle name="Hipervínculo visitado 2" xfId="12769" hidden="1"/>
    <cellStyle name="Hipervínculo visitado 2" xfId="12770" hidden="1"/>
    <cellStyle name="Hipervínculo visitado 2" xfId="12771" hidden="1"/>
    <cellStyle name="Hipervínculo visitado 2" xfId="12772" hidden="1"/>
    <cellStyle name="Hipervínculo visitado 2" xfId="12773" hidden="1"/>
    <cellStyle name="Hipervínculo visitado 2" xfId="12774" hidden="1"/>
    <cellStyle name="Hipervínculo visitado 2" xfId="12775" hidden="1"/>
    <cellStyle name="Hipervínculo visitado 2" xfId="12776" hidden="1"/>
    <cellStyle name="Hipervínculo visitado 2" xfId="12777" hidden="1"/>
    <cellStyle name="Hipervínculo visitado 2" xfId="12778" hidden="1"/>
    <cellStyle name="Hipervínculo visitado 2" xfId="12779" hidden="1"/>
    <cellStyle name="Hipervínculo visitado 2" xfId="12780" hidden="1"/>
    <cellStyle name="Hipervínculo visitado 2" xfId="12781" hidden="1"/>
    <cellStyle name="Hipervínculo visitado 2" xfId="12782" hidden="1"/>
    <cellStyle name="Hipervínculo visitado 2" xfId="12783" hidden="1"/>
    <cellStyle name="Hipervínculo visitado 2" xfId="12784" hidden="1"/>
    <cellStyle name="Hipervínculo visitado 2" xfId="12785" hidden="1"/>
    <cellStyle name="Hipervínculo visitado 2" xfId="12786" hidden="1"/>
    <cellStyle name="Hipervínculo visitado 2" xfId="12787" hidden="1"/>
    <cellStyle name="Hipervínculo visitado 2" xfId="12788" hidden="1"/>
    <cellStyle name="Hipervínculo visitado 2" xfId="12789" hidden="1"/>
    <cellStyle name="Hipervínculo visitado 2" xfId="12790" hidden="1"/>
    <cellStyle name="Hipervínculo visitado 2" xfId="12791" hidden="1"/>
    <cellStyle name="Hipervínculo visitado 2" xfId="12792" hidden="1"/>
    <cellStyle name="Hipervínculo visitado 2" xfId="12793" hidden="1"/>
    <cellStyle name="Hipervínculo visitado 2" xfId="12794" hidden="1"/>
    <cellStyle name="Hipervínculo visitado 2" xfId="12795" hidden="1"/>
    <cellStyle name="Hipervínculo visitado 2" xfId="12796" hidden="1"/>
    <cellStyle name="Hipervínculo visitado 2" xfId="12797" hidden="1"/>
    <cellStyle name="Hipervínculo visitado 2" xfId="12798" hidden="1"/>
    <cellStyle name="Hipervínculo visitado 2" xfId="12799" hidden="1"/>
    <cellStyle name="Hipervínculo visitado 2" xfId="12800" hidden="1"/>
    <cellStyle name="Hipervínculo visitado 2" xfId="12801" hidden="1"/>
    <cellStyle name="Hipervínculo visitado 2" xfId="12802" hidden="1"/>
    <cellStyle name="Hipervínculo visitado 2" xfId="12803" hidden="1"/>
    <cellStyle name="Hipervínculo visitado 2" xfId="12804" hidden="1"/>
    <cellStyle name="Hipervínculo visitado 2" xfId="12805" hidden="1"/>
    <cellStyle name="Hipervínculo visitado 2" xfId="12806" hidden="1"/>
    <cellStyle name="Hipervínculo visitado 2" xfId="12807" hidden="1"/>
    <cellStyle name="Hipervínculo visitado 2" xfId="12808" hidden="1"/>
    <cellStyle name="Hipervínculo visitado 2" xfId="12809" hidden="1"/>
    <cellStyle name="Hipervínculo visitado 2" xfId="12810" hidden="1"/>
    <cellStyle name="Hipervínculo visitado 2" xfId="12811" hidden="1"/>
    <cellStyle name="Hipervínculo visitado 2" xfId="12812" hidden="1"/>
    <cellStyle name="Hipervínculo visitado 2" xfId="12813" hidden="1"/>
    <cellStyle name="Hipervínculo visitado 2" xfId="12814" hidden="1"/>
    <cellStyle name="Hipervínculo visitado 2" xfId="12815" hidden="1"/>
    <cellStyle name="Hipervínculo visitado 2" xfId="12816" hidden="1"/>
    <cellStyle name="Hipervínculo visitado 2" xfId="12817" hidden="1"/>
    <cellStyle name="Hipervínculo visitado 2" xfId="12818" hidden="1"/>
    <cellStyle name="Hipervínculo visitado 2" xfId="12819" hidden="1"/>
    <cellStyle name="Hipervínculo visitado 2" xfId="12820" hidden="1"/>
    <cellStyle name="Hipervínculo visitado 2" xfId="12821" hidden="1"/>
    <cellStyle name="Hipervínculo visitado 2" xfId="12822" hidden="1"/>
    <cellStyle name="Hipervínculo visitado 2" xfId="12823" hidden="1"/>
    <cellStyle name="Hipervínculo visitado 2" xfId="12824" hidden="1"/>
    <cellStyle name="Hipervínculo visitado 2" xfId="12825" hidden="1"/>
    <cellStyle name="Hipervínculo visitado 2" xfId="12826" hidden="1"/>
    <cellStyle name="Hipervínculo visitado 2" xfId="12827" hidden="1"/>
    <cellStyle name="Hipervínculo visitado 2" xfId="12828" hidden="1"/>
    <cellStyle name="Hipervínculo visitado 2" xfId="12829" hidden="1"/>
    <cellStyle name="Hipervínculo visitado 2" xfId="12830" hidden="1"/>
    <cellStyle name="Hipervínculo visitado 2" xfId="12831" hidden="1"/>
    <cellStyle name="Hipervínculo visitado 2" xfId="12832" hidden="1"/>
    <cellStyle name="Hipervínculo visitado 2" xfId="12833" hidden="1"/>
    <cellStyle name="Hipervínculo visitado 2" xfId="12834" hidden="1"/>
    <cellStyle name="Hipervínculo visitado 2" xfId="12835" hidden="1"/>
    <cellStyle name="Hipervínculo visitado 2" xfId="12836" hidden="1"/>
    <cellStyle name="Hipervínculo visitado 2" xfId="12837" hidden="1"/>
    <cellStyle name="Hipervínculo visitado 2" xfId="12838" hidden="1"/>
    <cellStyle name="Hipervínculo visitado 2" xfId="12839" hidden="1"/>
    <cellStyle name="Hipervínculo visitado 2" xfId="12840" hidden="1"/>
    <cellStyle name="Hipervínculo visitado 2" xfId="12841" hidden="1"/>
    <cellStyle name="Hipervínculo visitado 2" xfId="12842" hidden="1"/>
    <cellStyle name="Hipervínculo visitado 2" xfId="12843" hidden="1"/>
    <cellStyle name="Hipervínculo visitado 2" xfId="12844" hidden="1"/>
    <cellStyle name="Hipervínculo visitado 2" xfId="12845" hidden="1"/>
    <cellStyle name="Hipervínculo visitado 2" xfId="12846" hidden="1"/>
    <cellStyle name="Hipervínculo visitado 2" xfId="12847" hidden="1"/>
    <cellStyle name="Hipervínculo visitado 2" xfId="12848" hidden="1"/>
    <cellStyle name="Hipervínculo visitado 2" xfId="12849" hidden="1"/>
    <cellStyle name="Hipervínculo visitado 2" xfId="12850" hidden="1"/>
    <cellStyle name="Hipervínculo visitado 2" xfId="12851" hidden="1"/>
    <cellStyle name="Hipervínculo visitado 2" xfId="12852" hidden="1"/>
    <cellStyle name="Hipervínculo visitado 2" xfId="12853" hidden="1"/>
    <cellStyle name="Hipervínculo visitado 2" xfId="12854" hidden="1"/>
    <cellStyle name="Hipervínculo visitado 2" xfId="12855" hidden="1"/>
    <cellStyle name="Hipervínculo visitado 2" xfId="12856" hidden="1"/>
    <cellStyle name="Hipervínculo visitado 2" xfId="12857" hidden="1"/>
    <cellStyle name="Hipervínculo visitado 2" xfId="12858" hidden="1"/>
    <cellStyle name="Hipervínculo visitado 2" xfId="12859" hidden="1"/>
    <cellStyle name="Hipervínculo visitado 2" xfId="12860" hidden="1"/>
    <cellStyle name="Hipervínculo visitado 2" xfId="12861" hidden="1"/>
    <cellStyle name="Hipervínculo visitado 2" xfId="12862" hidden="1"/>
    <cellStyle name="Hipervínculo visitado 2" xfId="12863" hidden="1"/>
    <cellStyle name="Hipervínculo visitado 2" xfId="12864" hidden="1"/>
    <cellStyle name="Hipervínculo visitado 2" xfId="12865" hidden="1"/>
    <cellStyle name="Hipervínculo visitado 2" xfId="12866" hidden="1"/>
    <cellStyle name="Hipervínculo visitado 2" xfId="12867" hidden="1"/>
    <cellStyle name="Hipervínculo visitado 2" xfId="12868" hidden="1"/>
    <cellStyle name="Hipervínculo visitado 2" xfId="12869" hidden="1"/>
    <cellStyle name="Hipervínculo visitado 2" xfId="12870" hidden="1"/>
    <cellStyle name="Hipervínculo visitado 2" xfId="12871" hidden="1"/>
    <cellStyle name="Hipervínculo visitado 2" xfId="12872" hidden="1"/>
    <cellStyle name="Hipervínculo visitado 2" xfId="12873" hidden="1"/>
    <cellStyle name="Hipervínculo visitado 2" xfId="12874" hidden="1"/>
    <cellStyle name="Hipervínculo visitado 2" xfId="12875" hidden="1"/>
    <cellStyle name="Hipervínculo visitado 2" xfId="12876" hidden="1"/>
    <cellStyle name="Hipervínculo visitado 2" xfId="12877" hidden="1"/>
    <cellStyle name="Hipervínculo visitado 2" xfId="12878" hidden="1"/>
    <cellStyle name="Hipervínculo visitado 2" xfId="12879" hidden="1"/>
    <cellStyle name="Hipervínculo visitado 2" xfId="12880" hidden="1"/>
    <cellStyle name="Hipervínculo visitado 2" xfId="12881" hidden="1"/>
    <cellStyle name="Hipervínculo visitado 2" xfId="12882" hidden="1"/>
    <cellStyle name="Hipervínculo visitado 2" xfId="12883" hidden="1"/>
    <cellStyle name="Hipervínculo visitado 2" xfId="12884" hidden="1"/>
    <cellStyle name="Hipervínculo visitado 2" xfId="12885" hidden="1"/>
    <cellStyle name="Hipervínculo visitado 2" xfId="12886" hidden="1"/>
    <cellStyle name="Hipervínculo visitado 2" xfId="12887" hidden="1"/>
    <cellStyle name="Hipervínculo visitado 2" xfId="12888" hidden="1"/>
    <cellStyle name="Hipervínculo visitado 2" xfId="12889" hidden="1"/>
    <cellStyle name="Hipervínculo visitado 2" xfId="12890" hidden="1"/>
    <cellStyle name="Hipervínculo visitado 2" xfId="12891" hidden="1"/>
    <cellStyle name="Hipervínculo visitado 2" xfId="12892" hidden="1"/>
    <cellStyle name="Hipervínculo visitado 2" xfId="12893" hidden="1"/>
    <cellStyle name="Hipervínculo visitado 2" xfId="12894" hidden="1"/>
    <cellStyle name="Hipervínculo visitado 2" xfId="12895" hidden="1"/>
    <cellStyle name="Hipervínculo visitado 2" xfId="12896" hidden="1"/>
    <cellStyle name="Hipervínculo visitado 2" xfId="12897" hidden="1"/>
    <cellStyle name="Hipervínculo visitado 2" xfId="12898" hidden="1"/>
    <cellStyle name="Hipervínculo visitado 2" xfId="12899" hidden="1"/>
    <cellStyle name="Hipervínculo visitado 2" xfId="12900" hidden="1"/>
    <cellStyle name="Hipervínculo visitado 2" xfId="12901" hidden="1"/>
    <cellStyle name="Hipervínculo visitado 2" xfId="12902" hidden="1"/>
    <cellStyle name="Hipervínculo visitado 2" xfId="12903" hidden="1"/>
    <cellStyle name="Hipervínculo visitado 2" xfId="12904" hidden="1"/>
    <cellStyle name="Hipervínculo visitado 2" xfId="12905" hidden="1"/>
    <cellStyle name="Hipervínculo visitado 2" xfId="12906" hidden="1"/>
    <cellStyle name="Hipervínculo visitado 2" xfId="12907" hidden="1"/>
    <cellStyle name="Hipervínculo visitado 2" xfId="12908" hidden="1"/>
    <cellStyle name="Hipervínculo visitado 2" xfId="12909" hidden="1"/>
    <cellStyle name="Hipervínculo visitado 2" xfId="12910" hidden="1"/>
    <cellStyle name="Hipervínculo visitado 2" xfId="12911" hidden="1"/>
    <cellStyle name="Hipervínculo visitado 2" xfId="12912" hidden="1"/>
    <cellStyle name="Hipervínculo visitado 2" xfId="12913" hidden="1"/>
    <cellStyle name="Hipervínculo visitado 2" xfId="12914" hidden="1"/>
    <cellStyle name="Hipervínculo visitado 2" xfId="12915" hidden="1"/>
    <cellStyle name="Hipervínculo visitado 2" xfId="12916" hidden="1"/>
    <cellStyle name="Hipervínculo visitado 2" xfId="12917" hidden="1"/>
    <cellStyle name="Hipervínculo visitado 2" xfId="12918" hidden="1"/>
    <cellStyle name="Hipervínculo visitado 2" xfId="12919" hidden="1"/>
    <cellStyle name="Hipervínculo visitado 2" xfId="12920" hidden="1"/>
    <cellStyle name="Hipervínculo visitado 2" xfId="12921" hidden="1"/>
    <cellStyle name="Hipervínculo visitado 2" xfId="12922" hidden="1"/>
    <cellStyle name="Hipervínculo visitado 2" xfId="12923" hidden="1"/>
    <cellStyle name="Hipervínculo visitado 2" xfId="12924" hidden="1"/>
    <cellStyle name="Hipervínculo visitado 2" xfId="12925" hidden="1"/>
    <cellStyle name="Hipervínculo visitado 2" xfId="12926" hidden="1"/>
    <cellStyle name="Hipervínculo visitado 2" xfId="12927" hidden="1"/>
    <cellStyle name="Hipervínculo visitado 2" xfId="12928" hidden="1"/>
    <cellStyle name="Hipervínculo visitado 2" xfId="12929" hidden="1"/>
    <cellStyle name="Hipervínculo visitado 2" xfId="12930" hidden="1"/>
    <cellStyle name="Hipervínculo visitado 2" xfId="12931" hidden="1"/>
    <cellStyle name="Hipervínculo visitado 2" xfId="12932" hidden="1"/>
    <cellStyle name="Hipervínculo visitado 2" xfId="12933" hidden="1"/>
    <cellStyle name="Hipervínculo visitado 2" xfId="12934" hidden="1"/>
    <cellStyle name="Hipervínculo visitado 2" xfId="12935" hidden="1"/>
    <cellStyle name="Hipervínculo visitado 2" xfId="12936" hidden="1"/>
    <cellStyle name="Hipervínculo visitado 2" xfId="12937" hidden="1"/>
    <cellStyle name="Hipervínculo visitado 2" xfId="12938" hidden="1"/>
    <cellStyle name="Hipervínculo visitado 2" xfId="12939" hidden="1"/>
    <cellStyle name="Hipervínculo visitado 2" xfId="12940" hidden="1"/>
    <cellStyle name="Hipervínculo visitado 2" xfId="12941" hidden="1"/>
    <cellStyle name="Hipervínculo visitado 2" xfId="12942" hidden="1"/>
    <cellStyle name="Hipervínculo visitado 2" xfId="12943" hidden="1"/>
    <cellStyle name="Hipervínculo visitado 2" xfId="12944" hidden="1"/>
    <cellStyle name="Hipervínculo visitado 2" xfId="12945" hidden="1"/>
    <cellStyle name="Hipervínculo visitado 2" xfId="12946" hidden="1"/>
    <cellStyle name="Hipervínculo visitado 2" xfId="12947" hidden="1"/>
    <cellStyle name="Hipervínculo visitado 2" xfId="12948" hidden="1"/>
    <cellStyle name="Hipervínculo visitado 2" xfId="12949" hidden="1"/>
    <cellStyle name="Hipervínculo visitado 2" xfId="12950" hidden="1"/>
    <cellStyle name="Hipervínculo visitado 2" xfId="12951" hidden="1"/>
    <cellStyle name="Hipervínculo visitado 2" xfId="12952" hidden="1"/>
    <cellStyle name="Hipervínculo visitado 2" xfId="12953" hidden="1"/>
    <cellStyle name="Hipervínculo visitado 2" xfId="12954" hidden="1"/>
    <cellStyle name="Hipervínculo visitado 2" xfId="13146" hidden="1"/>
    <cellStyle name="Hipervínculo visitado 2" xfId="13147" hidden="1"/>
    <cellStyle name="Hipervínculo visitado 2" xfId="13148" hidden="1"/>
    <cellStyle name="Hipervínculo visitado 2" xfId="13149" hidden="1"/>
    <cellStyle name="Hipervínculo visitado 2" xfId="13150" hidden="1"/>
    <cellStyle name="Hipervínculo visitado 2" xfId="13151" hidden="1"/>
    <cellStyle name="Hipervínculo visitado 2" xfId="13152" hidden="1"/>
    <cellStyle name="Hipervínculo visitado 2" xfId="13153" hidden="1"/>
    <cellStyle name="Hipervínculo visitado 2" xfId="13154" hidden="1"/>
    <cellStyle name="Hipervínculo visitado 2" xfId="13155" hidden="1"/>
    <cellStyle name="Hipervínculo visitado 2" xfId="13156" hidden="1"/>
    <cellStyle name="Hipervínculo visitado 2" xfId="13157" hidden="1"/>
    <cellStyle name="Hipervínculo visitado 2" xfId="13158" hidden="1"/>
    <cellStyle name="Hipervínculo visitado 2" xfId="13159" hidden="1"/>
    <cellStyle name="Hipervínculo visitado 2" xfId="13160" hidden="1"/>
    <cellStyle name="Hipervínculo visitado 2" xfId="13161" hidden="1"/>
    <cellStyle name="Hipervínculo visitado 2" xfId="13162" hidden="1"/>
    <cellStyle name="Hipervínculo visitado 2" xfId="13163" hidden="1"/>
    <cellStyle name="Hipervínculo visitado 2" xfId="13164" hidden="1"/>
    <cellStyle name="Hipervínculo visitado 2" xfId="13165" hidden="1"/>
    <cellStyle name="Hipervínculo visitado 2" xfId="13166" hidden="1"/>
    <cellStyle name="Hipervínculo visitado 2" xfId="13167" hidden="1"/>
    <cellStyle name="Hipervínculo visitado 2" xfId="13168" hidden="1"/>
    <cellStyle name="Hipervínculo visitado 2" xfId="13169" hidden="1"/>
    <cellStyle name="Hipervínculo visitado 2" xfId="13170" hidden="1"/>
    <cellStyle name="Hipervínculo visitado 2" xfId="13171" hidden="1"/>
    <cellStyle name="Hipervínculo visitado 2" xfId="13172" hidden="1"/>
    <cellStyle name="Hipervínculo visitado 2" xfId="13173" hidden="1"/>
    <cellStyle name="Hipervínculo visitado 2" xfId="13174" hidden="1"/>
    <cellStyle name="Hipervínculo visitado 2" xfId="13175" hidden="1"/>
    <cellStyle name="Hipervínculo visitado 2" xfId="13176" hidden="1"/>
    <cellStyle name="Hipervínculo visitado 2" xfId="13177" hidden="1"/>
    <cellStyle name="Hipervínculo visitado 2" xfId="13178" hidden="1"/>
    <cellStyle name="Hipervínculo visitado 2" xfId="13179" hidden="1"/>
    <cellStyle name="Hipervínculo visitado 2" xfId="13180" hidden="1"/>
    <cellStyle name="Hipervínculo visitado 2" xfId="13181" hidden="1"/>
    <cellStyle name="Hipervínculo visitado 2" xfId="13182" hidden="1"/>
    <cellStyle name="Hipervínculo visitado 2" xfId="13183" hidden="1"/>
    <cellStyle name="Hipervínculo visitado 2" xfId="13184" hidden="1"/>
    <cellStyle name="Hipervínculo visitado 2" xfId="13185" hidden="1"/>
    <cellStyle name="Hipervínculo visitado 2" xfId="13186" hidden="1"/>
    <cellStyle name="Hipervínculo visitado 2" xfId="13187" hidden="1"/>
    <cellStyle name="Hipervínculo visitado 2" xfId="13188" hidden="1"/>
    <cellStyle name="Hipervínculo visitado 2" xfId="13189" hidden="1"/>
    <cellStyle name="Hipervínculo visitado 2" xfId="13190" hidden="1"/>
    <cellStyle name="Hipervínculo visitado 2" xfId="13191" hidden="1"/>
    <cellStyle name="Hipervínculo visitado 2" xfId="13192" hidden="1"/>
    <cellStyle name="Hipervínculo visitado 2" xfId="13193" hidden="1"/>
    <cellStyle name="Hipervínculo visitado 2" xfId="13194" hidden="1"/>
    <cellStyle name="Hipervínculo visitado 2" xfId="13195" hidden="1"/>
    <cellStyle name="Hipervínculo visitado 2" xfId="13196" hidden="1"/>
    <cellStyle name="Hipervínculo visitado 2" xfId="13197" hidden="1"/>
    <cellStyle name="Hipervínculo visitado 2" xfId="13198" hidden="1"/>
    <cellStyle name="Hipervínculo visitado 2" xfId="13199" hidden="1"/>
    <cellStyle name="Hipervínculo visitado 2" xfId="13200" hidden="1"/>
    <cellStyle name="Hipervínculo visitado 2" xfId="13201" hidden="1"/>
    <cellStyle name="Hipervínculo visitado 2" xfId="13202" hidden="1"/>
    <cellStyle name="Hipervínculo visitado 2" xfId="13203" hidden="1"/>
    <cellStyle name="Hipervínculo visitado 2" xfId="13204" hidden="1"/>
    <cellStyle name="Hipervínculo visitado 2" xfId="13205" hidden="1"/>
    <cellStyle name="Hipervínculo visitado 2" xfId="13206" hidden="1"/>
    <cellStyle name="Hipervínculo visitado 2" xfId="13207" hidden="1"/>
    <cellStyle name="Hipervínculo visitado 2" xfId="13208" hidden="1"/>
    <cellStyle name="Hipervínculo visitado 2" xfId="13209" hidden="1"/>
    <cellStyle name="Hipervínculo visitado 2" xfId="13210" hidden="1"/>
    <cellStyle name="Hipervínculo visitado 2" xfId="13211" hidden="1"/>
    <cellStyle name="Hipervínculo visitado 2" xfId="13212" hidden="1"/>
    <cellStyle name="Hipervínculo visitado 2" xfId="13213" hidden="1"/>
    <cellStyle name="Hipervínculo visitado 2" xfId="13214" hidden="1"/>
    <cellStyle name="Hipervínculo visitado 2" xfId="13215" hidden="1"/>
    <cellStyle name="Hipervínculo visitado 2" xfId="13216" hidden="1"/>
    <cellStyle name="Hipervínculo visitado 2" xfId="13217" hidden="1"/>
    <cellStyle name="Hipervínculo visitado 2" xfId="13218" hidden="1"/>
    <cellStyle name="Hipervínculo visitado 2" xfId="13219" hidden="1"/>
    <cellStyle name="Hipervínculo visitado 2" xfId="13220" hidden="1"/>
    <cellStyle name="Hipervínculo visitado 2" xfId="13221" hidden="1"/>
    <cellStyle name="Hipervínculo visitado 2" xfId="13222" hidden="1"/>
    <cellStyle name="Hipervínculo visitado 2" xfId="13223" hidden="1"/>
    <cellStyle name="Hipervínculo visitado 2" xfId="13224" hidden="1"/>
    <cellStyle name="Hipervínculo visitado 2" xfId="13226" hidden="1"/>
    <cellStyle name="Hipervínculo visitado 2" xfId="13227" hidden="1"/>
    <cellStyle name="Hipervínculo visitado 2" xfId="13228" hidden="1"/>
    <cellStyle name="Hipervínculo visitado 2" xfId="13229" hidden="1"/>
    <cellStyle name="Hipervínculo visitado 2" xfId="13230" hidden="1"/>
    <cellStyle name="Hipervínculo visitado 2" xfId="13231" hidden="1"/>
    <cellStyle name="Hipervínculo visitado 2" xfId="13232" hidden="1"/>
    <cellStyle name="Hipervínculo visitado 2" xfId="13233" hidden="1"/>
    <cellStyle name="Hipervínculo visitado 2" xfId="13234" hidden="1"/>
    <cellStyle name="Hipervínculo visitado 2" xfId="13235" hidden="1"/>
    <cellStyle name="Hipervínculo visitado 2" xfId="13236" hidden="1"/>
    <cellStyle name="Hipervínculo visitado 2" xfId="13237" hidden="1"/>
    <cellStyle name="Hipervínculo visitado 2" xfId="13238" hidden="1"/>
    <cellStyle name="Hipervínculo visitado 2" xfId="13239" hidden="1"/>
    <cellStyle name="Hipervínculo visitado 2" xfId="13240" hidden="1"/>
    <cellStyle name="Hipervínculo visitado 2" xfId="13241" hidden="1"/>
    <cellStyle name="Hipervínculo visitado 2" xfId="13242" hidden="1"/>
    <cellStyle name="Hipervínculo visitado 2" xfId="13243" hidden="1"/>
    <cellStyle name="Hipervínculo visitado 2" xfId="13244" hidden="1"/>
    <cellStyle name="Hipervínculo visitado 2" xfId="13245" hidden="1"/>
    <cellStyle name="Hipervínculo visitado 2" xfId="13246" hidden="1"/>
    <cellStyle name="Hipervínculo visitado 2" xfId="13247" hidden="1"/>
    <cellStyle name="Hipervínculo visitado 2" xfId="13248" hidden="1"/>
    <cellStyle name="Hipervínculo visitado 2" xfId="13249" hidden="1"/>
    <cellStyle name="Hipervínculo visitado 2" xfId="13250" hidden="1"/>
    <cellStyle name="Hipervínculo visitado 2" xfId="13251" hidden="1"/>
    <cellStyle name="Hipervínculo visitado 2" xfId="13252" hidden="1"/>
    <cellStyle name="Hipervínculo visitado 2" xfId="13253" hidden="1"/>
    <cellStyle name="Hipervínculo visitado 2" xfId="13254" hidden="1"/>
    <cellStyle name="Hipervínculo visitado 2" xfId="13255" hidden="1"/>
    <cellStyle name="Hipervínculo visitado 2" xfId="13256" hidden="1"/>
    <cellStyle name="Hipervínculo visitado 2" xfId="13257" hidden="1"/>
    <cellStyle name="Hipervínculo visitado 2" xfId="13258" hidden="1"/>
    <cellStyle name="Hipervínculo visitado 2" xfId="13259" hidden="1"/>
    <cellStyle name="Hipervínculo visitado 2" xfId="13260" hidden="1"/>
    <cellStyle name="Hipervínculo visitado 2" xfId="13261" hidden="1"/>
    <cellStyle name="Hipervínculo visitado 2" xfId="13262" hidden="1"/>
    <cellStyle name="Hipervínculo visitado 2" xfId="13263" hidden="1"/>
    <cellStyle name="Hipervínculo visitado 2" xfId="13264" hidden="1"/>
    <cellStyle name="Hipervínculo visitado 2" xfId="13265" hidden="1"/>
    <cellStyle name="Hipervínculo visitado 2" xfId="13266" hidden="1"/>
    <cellStyle name="Hipervínculo visitado 2" xfId="13267" hidden="1"/>
    <cellStyle name="Hipervínculo visitado 2" xfId="13268" hidden="1"/>
    <cellStyle name="Hipervínculo visitado 2" xfId="13269" hidden="1"/>
    <cellStyle name="Hipervínculo visitado 2" xfId="13270" hidden="1"/>
    <cellStyle name="Hipervínculo visitado 2" xfId="13271" hidden="1"/>
    <cellStyle name="Hipervínculo visitado 2" xfId="13272" hidden="1"/>
    <cellStyle name="Hipervínculo visitado 2" xfId="13273" hidden="1"/>
    <cellStyle name="Hipervínculo visitado 2" xfId="13274" hidden="1"/>
    <cellStyle name="Hipervínculo visitado 2" xfId="13275" hidden="1"/>
    <cellStyle name="Hipervínculo visitado 2" xfId="13276" hidden="1"/>
    <cellStyle name="Hipervínculo visitado 2" xfId="13277" hidden="1"/>
    <cellStyle name="Hipervínculo visitado 2" xfId="13278" hidden="1"/>
    <cellStyle name="Hipervínculo visitado 2" xfId="13279" hidden="1"/>
    <cellStyle name="Hipervínculo visitado 2" xfId="13280" hidden="1"/>
    <cellStyle name="Hipervínculo visitado 2" xfId="13281" hidden="1"/>
    <cellStyle name="Hipervínculo visitado 2" xfId="13282" hidden="1"/>
    <cellStyle name="Hipervínculo visitado 2" xfId="13283" hidden="1"/>
    <cellStyle name="Hipervínculo visitado 2" xfId="13284" hidden="1"/>
    <cellStyle name="Hipervínculo visitado 2" xfId="13285" hidden="1"/>
    <cellStyle name="Hipervínculo visitado 2" xfId="13286" hidden="1"/>
    <cellStyle name="Hipervínculo visitado 2" xfId="13287" hidden="1"/>
    <cellStyle name="Hipervínculo visitado 2" xfId="13288" hidden="1"/>
    <cellStyle name="Hipervínculo visitado 2" xfId="13289" hidden="1"/>
    <cellStyle name="Hipervínculo visitado 2" xfId="13290" hidden="1"/>
    <cellStyle name="Hipervínculo visitado 2" xfId="13291" hidden="1"/>
    <cellStyle name="Hipervínculo visitado 2" xfId="13292" hidden="1"/>
    <cellStyle name="Hipervínculo visitado 2" xfId="13293" hidden="1"/>
    <cellStyle name="Hipervínculo visitado 2" xfId="13294" hidden="1"/>
    <cellStyle name="Hipervínculo visitado 2" xfId="13295" hidden="1"/>
    <cellStyle name="Hipervínculo visitado 2" xfId="13296" hidden="1"/>
    <cellStyle name="Hipervínculo visitado 2" xfId="13297" hidden="1"/>
    <cellStyle name="Hipervínculo visitado 2" xfId="13298" hidden="1"/>
    <cellStyle name="Hipervínculo visitado 2" xfId="13299" hidden="1"/>
    <cellStyle name="Hipervínculo visitado 2" xfId="13300" hidden="1"/>
    <cellStyle name="Hipervínculo visitado 2" xfId="13301" hidden="1"/>
    <cellStyle name="Hipervínculo visitado 2" xfId="13302" hidden="1"/>
    <cellStyle name="Hipervínculo visitado 2" xfId="13303" hidden="1"/>
    <cellStyle name="Hipervínculo visitado 2" xfId="13304" hidden="1"/>
    <cellStyle name="Hipervínculo visitado 2" xfId="13305" hidden="1"/>
    <cellStyle name="Hipervínculo visitado 2" xfId="13306" hidden="1"/>
    <cellStyle name="Hipervínculo visitado 2" xfId="13307" hidden="1"/>
    <cellStyle name="Hipervínculo visitado 2" xfId="13308" hidden="1"/>
    <cellStyle name="Hipervínculo visitado 2" xfId="13309" hidden="1"/>
    <cellStyle name="Hipervínculo visitado 2" xfId="13310" hidden="1"/>
    <cellStyle name="Hipervínculo visitado 2" xfId="13311" hidden="1"/>
    <cellStyle name="Hipervínculo visitado 2" xfId="13312" hidden="1"/>
    <cellStyle name="Hipervínculo visitado 2" xfId="13313" hidden="1"/>
    <cellStyle name="Hipervínculo visitado 2" xfId="13314" hidden="1"/>
    <cellStyle name="Hipervínculo visitado 2" xfId="13315" hidden="1"/>
    <cellStyle name="Hipervínculo visitado 2" xfId="13316" hidden="1"/>
    <cellStyle name="Hipervínculo visitado 2" xfId="13317" hidden="1"/>
    <cellStyle name="Hipervínculo visitado 2" xfId="13318" hidden="1"/>
    <cellStyle name="Hipervínculo visitado 2" xfId="13319" hidden="1"/>
    <cellStyle name="Hipervínculo visitado 2" xfId="13320" hidden="1"/>
    <cellStyle name="Hipervínculo visitado 2" xfId="13321" hidden="1"/>
    <cellStyle name="Hipervínculo visitado 2" xfId="13322" hidden="1"/>
    <cellStyle name="Hipervínculo visitado 2" xfId="13323" hidden="1"/>
    <cellStyle name="Hipervínculo visitado 2" xfId="13324" hidden="1"/>
    <cellStyle name="Hipervínculo visitado 2" xfId="13325" hidden="1"/>
    <cellStyle name="Hipervínculo visitado 2" xfId="13326" hidden="1"/>
    <cellStyle name="Hipervínculo visitado 2" xfId="13327" hidden="1"/>
    <cellStyle name="Hipervínculo visitado 2" xfId="13328" hidden="1"/>
    <cellStyle name="Hipervínculo visitado 2" xfId="13329" hidden="1"/>
    <cellStyle name="Hipervínculo visitado 2" xfId="13330" hidden="1"/>
    <cellStyle name="Hipervínculo visitado 2" xfId="13331" hidden="1"/>
    <cellStyle name="Hipervínculo visitado 2" xfId="13332" hidden="1"/>
    <cellStyle name="Hipervínculo visitado 2" xfId="13333" hidden="1"/>
    <cellStyle name="Hipervínculo visitado 2" xfId="13334" hidden="1"/>
    <cellStyle name="Hipervínculo visitado 2" xfId="13335" hidden="1"/>
    <cellStyle name="Hipervínculo visitado 2" xfId="13336" hidden="1"/>
    <cellStyle name="Hipervínculo visitado 2" xfId="13337" hidden="1"/>
    <cellStyle name="Hipervínculo visitado 2" xfId="13338" hidden="1"/>
    <cellStyle name="Hipervínculo visitado 2" xfId="13339" hidden="1"/>
    <cellStyle name="Hipervínculo visitado 2" xfId="13340" hidden="1"/>
    <cellStyle name="Hipervínculo visitado 2" xfId="13341" hidden="1"/>
    <cellStyle name="Hipervínculo visitado 2" xfId="13342" hidden="1"/>
    <cellStyle name="Hipervínculo visitado 2" xfId="13343" hidden="1"/>
    <cellStyle name="Hipervínculo visitado 2" xfId="13344" hidden="1"/>
    <cellStyle name="Hipervínculo visitado 2" xfId="13345" hidden="1"/>
    <cellStyle name="Hipervínculo visitado 2" xfId="13346" hidden="1"/>
    <cellStyle name="Hipervínculo visitado 2" xfId="13347" hidden="1"/>
    <cellStyle name="Hipervínculo visitado 2" xfId="13348" hidden="1"/>
    <cellStyle name="Hipervínculo visitado 2" xfId="13349" hidden="1"/>
    <cellStyle name="Hipervínculo visitado 2" xfId="13350" hidden="1"/>
    <cellStyle name="Hipervínculo visitado 2" xfId="13351" hidden="1"/>
    <cellStyle name="Hipervínculo visitado 2" xfId="13352" hidden="1"/>
    <cellStyle name="Hipervínculo visitado 2" xfId="13353" hidden="1"/>
    <cellStyle name="Hipervínculo visitado 2" xfId="13354" hidden="1"/>
    <cellStyle name="Hipervínculo visitado 2" xfId="13355" hidden="1"/>
    <cellStyle name="Hipervínculo visitado 2" xfId="13356" hidden="1"/>
    <cellStyle name="Hipervínculo visitado 2" xfId="13357" hidden="1"/>
    <cellStyle name="Hipervínculo visitado 2" xfId="13358" hidden="1"/>
    <cellStyle name="Hipervínculo visitado 2" xfId="13476" hidden="1"/>
    <cellStyle name="Hipervínculo visitado 2" xfId="13443" hidden="1"/>
    <cellStyle name="Hipervínculo visitado 2" xfId="13405" hidden="1"/>
    <cellStyle name="Hipervínculo visitado 2" xfId="13362" hidden="1"/>
    <cellStyle name="Hipervínculo visitado 2" xfId="13736" hidden="1"/>
    <cellStyle name="Hipervínculo visitado 2" xfId="13664" hidden="1"/>
    <cellStyle name="Hipervínculo visitado 2" xfId="13635" hidden="1"/>
    <cellStyle name="Hipervínculo visitado 2" xfId="13639" hidden="1"/>
    <cellStyle name="Hipervínculo visitado 2" xfId="13608" hidden="1"/>
    <cellStyle name="Hipervínculo visitado 2" xfId="13576" hidden="1"/>
    <cellStyle name="Hipervínculo visitado 2" xfId="13547" hidden="1"/>
    <cellStyle name="Hipervínculo visitado 2" xfId="13513" hidden="1"/>
    <cellStyle name="Hipervínculo visitado 2" xfId="13480" hidden="1"/>
    <cellStyle name="Hipervínculo visitado 2" xfId="13447" hidden="1"/>
    <cellStyle name="Hipervínculo visitado 2" xfId="13401" hidden="1"/>
    <cellStyle name="Hipervínculo visitado 2" xfId="13687" hidden="1"/>
    <cellStyle name="Hipervínculo visitado 2" xfId="13667" hidden="1"/>
    <cellStyle name="Hipervínculo visitado 2" xfId="13637" hidden="1"/>
    <cellStyle name="Hipervínculo visitado 2" xfId="13607" hidden="1"/>
    <cellStyle name="Hipervínculo visitado 2" xfId="13574" hidden="1"/>
    <cellStyle name="Hipervínculo visitado 2" xfId="13546" hidden="1"/>
    <cellStyle name="Hipervínculo visitado 2" xfId="13512" hidden="1"/>
    <cellStyle name="Hipervínculo visitado 2" xfId="13478" hidden="1"/>
    <cellStyle name="Hipervínculo visitado 2" xfId="13445" hidden="1"/>
    <cellStyle name="Hipervínculo visitado 2" xfId="13400" hidden="1"/>
    <cellStyle name="Hipervínculo visitado 2" xfId="13686" hidden="1"/>
    <cellStyle name="Hipervínculo visitado 2" xfId="13666" hidden="1"/>
    <cellStyle name="Hipervínculo visitado 2" xfId="13636" hidden="1"/>
    <cellStyle name="Hipervínculo visitado 2" xfId="13605" hidden="1"/>
    <cellStyle name="Hipervínculo visitado 2" xfId="13573" hidden="1"/>
    <cellStyle name="Hipervínculo visitado 2" xfId="13544" hidden="1"/>
    <cellStyle name="Hipervínculo visitado 2" xfId="13511" hidden="1"/>
    <cellStyle name="Hipervínculo visitado 2" xfId="13477" hidden="1"/>
    <cellStyle name="Hipervínculo visitado 2" xfId="13444" hidden="1"/>
    <cellStyle name="Hipervínculo visitado 2" xfId="13399" hidden="1"/>
    <cellStyle name="Hipervínculo visitado 2" xfId="13685" hidden="1"/>
    <cellStyle name="Hipervínculo visitado 2" xfId="13665" hidden="1"/>
    <cellStyle name="Hipervínculo visitado 2" xfId="13634" hidden="1"/>
    <cellStyle name="Hipervínculo visitado 2" xfId="13603" hidden="1"/>
    <cellStyle name="Hipervínculo visitado 2" xfId="13571" hidden="1"/>
    <cellStyle name="Hipervínculo visitado 2" xfId="13543" hidden="1"/>
    <cellStyle name="Hipervínculo visitado 2" xfId="13509" hidden="1"/>
    <cellStyle name="Hipervínculo visitado 2" xfId="13475" hidden="1"/>
    <cellStyle name="Hipervínculo visitado 2" xfId="13442" hidden="1"/>
    <cellStyle name="Hipervínculo visitado 2" xfId="13398" hidden="1"/>
    <cellStyle name="Hipervínculo visitado 2" xfId="13684" hidden="1"/>
    <cellStyle name="Hipervínculo visitado 2" xfId="13663" hidden="1"/>
    <cellStyle name="Hipervínculo visitado 2" xfId="13632" hidden="1"/>
    <cellStyle name="Hipervínculo visitado 2" xfId="13601" hidden="1"/>
    <cellStyle name="Hipervínculo visitado 2" xfId="13569" hidden="1"/>
    <cellStyle name="Hipervínculo visitado 2" xfId="13541" hidden="1"/>
    <cellStyle name="Hipervínculo visitado 2" xfId="13507" hidden="1"/>
    <cellStyle name="Hipervínculo visitado 2" xfId="13473" hidden="1"/>
    <cellStyle name="Hipervínculo visitado 2" xfId="13440" hidden="1"/>
    <cellStyle name="Hipervínculo visitado 2" xfId="13397" hidden="1"/>
    <cellStyle name="Hipervínculo visitado 2" xfId="13683" hidden="1"/>
    <cellStyle name="Hipervínculo visitado 2" xfId="13661" hidden="1"/>
    <cellStyle name="Hipervínculo visitado 2" xfId="13631" hidden="1"/>
    <cellStyle name="Hipervínculo visitado 2" xfId="13600" hidden="1"/>
    <cellStyle name="Hipervínculo visitado 2" xfId="13568" hidden="1"/>
    <cellStyle name="Hipervínculo visitado 2" xfId="13539" hidden="1"/>
    <cellStyle name="Hipervínculo visitado 2" xfId="13506" hidden="1"/>
    <cellStyle name="Hipervínculo visitado 2" xfId="13472" hidden="1"/>
    <cellStyle name="Hipervínculo visitado 2" xfId="13439" hidden="1"/>
    <cellStyle name="Hipervínculo visitado 2" xfId="13396" hidden="1"/>
    <cellStyle name="Hipervínculo visitado 2" xfId="13682" hidden="1"/>
    <cellStyle name="Hipervínculo visitado 2" xfId="13659" hidden="1"/>
    <cellStyle name="Hipervínculo visitado 2" xfId="13630" hidden="1"/>
    <cellStyle name="Hipervínculo visitado 2" xfId="13599" hidden="1"/>
    <cellStyle name="Hipervínculo visitado 2" xfId="13567" hidden="1"/>
    <cellStyle name="Hipervínculo visitado 2" xfId="13538" hidden="1"/>
    <cellStyle name="Hipervínculo visitado 2" xfId="13504" hidden="1"/>
    <cellStyle name="Hipervínculo visitado 2" xfId="13470" hidden="1"/>
    <cellStyle name="Hipervínculo visitado 2" xfId="13438" hidden="1"/>
    <cellStyle name="Hipervínculo visitado 2" xfId="13394" hidden="1"/>
    <cellStyle name="Hipervínculo visitado 2" xfId="13681" hidden="1"/>
    <cellStyle name="Hipervínculo visitado 2" xfId="13657" hidden="1"/>
    <cellStyle name="Hipervínculo visitado 2" xfId="13629" hidden="1"/>
    <cellStyle name="Hipervínculo visitado 2" xfId="13598" hidden="1"/>
    <cellStyle name="Hipervínculo visitado 2" xfId="13537" hidden="1"/>
    <cellStyle name="Hipervínculo visitado 2" xfId="13502" hidden="1"/>
    <cellStyle name="Hipervínculo visitado 2" xfId="13468" hidden="1"/>
    <cellStyle name="Hipervínculo visitado 2" xfId="13437" hidden="1"/>
    <cellStyle name="Hipervínculo visitado 2" xfId="13392" hidden="1"/>
    <cellStyle name="Hipervínculo visitado 2" xfId="13680" hidden="1"/>
    <cellStyle name="Hipervínculo visitado 2" xfId="13656" hidden="1"/>
    <cellStyle name="Hipervínculo visitado 2" xfId="13627" hidden="1"/>
    <cellStyle name="Hipervínculo visitado 2" xfId="13596" hidden="1"/>
    <cellStyle name="Hipervínculo visitado 2" xfId="13566" hidden="1"/>
    <cellStyle name="Hipervínculo visitado 2" xfId="13535" hidden="1"/>
    <cellStyle name="Hipervínculo visitado 2" xfId="13500" hidden="1"/>
    <cellStyle name="Hipervínculo visitado 2" xfId="13466" hidden="1"/>
    <cellStyle name="Hipervínculo visitado 2" xfId="13436" hidden="1"/>
    <cellStyle name="Hipervínculo visitado 2" xfId="13391" hidden="1"/>
    <cellStyle name="Hipervínculo visitado 2" xfId="13679" hidden="1"/>
    <cellStyle name="Hipervínculo visitado 2" xfId="13654" hidden="1"/>
    <cellStyle name="Hipervínculo visitado 2" xfId="13625" hidden="1"/>
    <cellStyle name="Hipervínculo visitado 2" xfId="13594" hidden="1"/>
    <cellStyle name="Hipervínculo visitado 2" xfId="13564" hidden="1"/>
    <cellStyle name="Hipervínculo visitado 2" xfId="13534" hidden="1"/>
    <cellStyle name="Hipervínculo visitado 2" xfId="13499" hidden="1"/>
    <cellStyle name="Hipervínculo visitado 2" xfId="13464" hidden="1"/>
    <cellStyle name="Hipervínculo visitado 2" xfId="13434" hidden="1"/>
    <cellStyle name="Hipervínculo visitado 2" xfId="13389" hidden="1"/>
    <cellStyle name="Hipervínculo visitado 2" xfId="13678" hidden="1"/>
    <cellStyle name="Hipervínculo visitado 2" xfId="13653" hidden="1"/>
    <cellStyle name="Hipervínculo visitado 2" xfId="13602" hidden="1"/>
    <cellStyle name="Hipervínculo visitado 2" xfId="13570" hidden="1"/>
    <cellStyle name="Hipervínculo visitado 2" xfId="13542" hidden="1"/>
    <cellStyle name="Hipervínculo visitado 2" xfId="13508" hidden="1"/>
    <cellStyle name="Hipervínculo visitado 2" xfId="13474" hidden="1"/>
    <cellStyle name="Hipervínculo visitado 2" xfId="13441" hidden="1"/>
    <cellStyle name="Hipervínculo visitado 2" xfId="13406" hidden="1"/>
    <cellStyle name="Hipervínculo visitado 2" xfId="13363" hidden="1"/>
    <cellStyle name="Hipervínculo visitado 2" xfId="13730" hidden="1"/>
    <cellStyle name="Hipervínculo visitado 2" xfId="13662" hidden="1"/>
    <cellStyle name="Hipervínculo visitado 2" xfId="13633" hidden="1"/>
    <cellStyle name="Hipervínculo visitado 2" xfId="13623" hidden="1"/>
    <cellStyle name="Hipervínculo visitado 2" xfId="13592" hidden="1"/>
    <cellStyle name="Hipervínculo visitado 2" xfId="13562" hidden="1"/>
    <cellStyle name="Hipervínculo visitado 2" xfId="13533" hidden="1"/>
    <cellStyle name="Hipervínculo visitado 2" xfId="13497" hidden="1"/>
    <cellStyle name="Hipervínculo visitado 2" xfId="13463" hidden="1"/>
    <cellStyle name="Hipervínculo visitado 2" xfId="13432" hidden="1"/>
    <cellStyle name="Hipervínculo visitado 2" xfId="13388" hidden="1"/>
    <cellStyle name="Hipervínculo visitado 2" xfId="13677" hidden="1"/>
    <cellStyle name="Hipervínculo visitado 2" xfId="13651" hidden="1"/>
    <cellStyle name="Hipervínculo visitado 2" xfId="13622" hidden="1"/>
    <cellStyle name="Hipervínculo visitado 2" xfId="13591" hidden="1"/>
    <cellStyle name="Hipervínculo visitado 2" xfId="13561" hidden="1"/>
    <cellStyle name="Hipervínculo visitado 2" xfId="13531" hidden="1"/>
    <cellStyle name="Hipervínculo visitado 2" xfId="13496" hidden="1"/>
    <cellStyle name="Hipervínculo visitado 2" xfId="13461" hidden="1"/>
    <cellStyle name="Hipervínculo visitado 2" xfId="13431" hidden="1"/>
    <cellStyle name="Hipervínculo visitado 2" xfId="13386" hidden="1"/>
    <cellStyle name="Hipervínculo visitado 2" xfId="13676" hidden="1"/>
    <cellStyle name="Hipervínculo visitado 2" xfId="13650" hidden="1"/>
    <cellStyle name="Hipervínculo visitado 2" xfId="13621" hidden="1"/>
    <cellStyle name="Hipervínculo visitado 2" xfId="13589" hidden="1"/>
    <cellStyle name="Hipervínculo visitado 2" xfId="13559" hidden="1"/>
    <cellStyle name="Hipervínculo visitado 2" xfId="13529" hidden="1"/>
    <cellStyle name="Hipervínculo visitado 2" xfId="13495" hidden="1"/>
    <cellStyle name="Hipervínculo visitado 2" xfId="13460" hidden="1"/>
    <cellStyle name="Hipervínculo visitado 2" xfId="13429" hidden="1"/>
    <cellStyle name="Hipervínculo visitado 2" xfId="13385" hidden="1"/>
    <cellStyle name="Hipervínculo visitado 2" xfId="13675" hidden="1"/>
    <cellStyle name="Hipervínculo visitado 2" xfId="13649" hidden="1"/>
    <cellStyle name="Hipervínculo visitado 2" xfId="13620" hidden="1"/>
    <cellStyle name="Hipervínculo visitado 2" xfId="13588" hidden="1"/>
    <cellStyle name="Hipervínculo visitado 2" xfId="13558" hidden="1"/>
    <cellStyle name="Hipervínculo visitado 2" xfId="13528" hidden="1"/>
    <cellStyle name="Hipervínculo visitado 2" xfId="13494" hidden="1"/>
    <cellStyle name="Hipervínculo visitado 2" xfId="13459" hidden="1"/>
    <cellStyle name="Hipervínculo visitado 2" xfId="13428" hidden="1"/>
    <cellStyle name="Hipervínculo visitado 2" xfId="13384" hidden="1"/>
    <cellStyle name="Hipervínculo visitado 2" xfId="13674" hidden="1"/>
    <cellStyle name="Hipervínculo visitado 2" xfId="13648" hidden="1"/>
    <cellStyle name="Hipervínculo visitado 2" xfId="13618" hidden="1"/>
    <cellStyle name="Hipervínculo visitado 2" xfId="13587" hidden="1"/>
    <cellStyle name="Hipervínculo visitado 2" xfId="13557" hidden="1"/>
    <cellStyle name="Hipervínculo visitado 2" xfId="13526" hidden="1"/>
    <cellStyle name="Hipervínculo visitado 2" xfId="13492" hidden="1"/>
    <cellStyle name="Hipervínculo visitado 2" xfId="13458" hidden="1"/>
    <cellStyle name="Hipervínculo visitado 2" xfId="13426" hidden="1"/>
    <cellStyle name="Hipervínculo visitado 2" xfId="13382" hidden="1"/>
    <cellStyle name="Hipervínculo visitado 2" xfId="13673" hidden="1"/>
    <cellStyle name="Hipervínculo visitado 2" xfId="13647" hidden="1"/>
    <cellStyle name="Hipervínculo visitado 2" xfId="13617" hidden="1"/>
    <cellStyle name="Hipervínculo visitado 2" xfId="13586" hidden="1"/>
    <cellStyle name="Hipervínculo visitado 2" xfId="13556" hidden="1"/>
    <cellStyle name="Hipervínculo visitado 2" xfId="13525" hidden="1"/>
    <cellStyle name="Hipervínculo visitado 2" xfId="13490" hidden="1"/>
    <cellStyle name="Hipervínculo visitado 2" xfId="13456" hidden="1"/>
    <cellStyle name="Hipervínculo visitado 2" xfId="13424" hidden="1"/>
    <cellStyle name="Hipervínculo visitado 2" xfId="13380" hidden="1"/>
    <cellStyle name="Hipervínculo visitado 2" xfId="13672" hidden="1"/>
    <cellStyle name="Hipervínculo visitado 2" xfId="13646" hidden="1"/>
    <cellStyle name="Hipervínculo visitado 2" xfId="13616" hidden="1"/>
    <cellStyle name="Hipervínculo visitado 2" xfId="13585" hidden="1"/>
    <cellStyle name="Hipervínculo visitado 2" xfId="13555" hidden="1"/>
    <cellStyle name="Hipervínculo visitado 2" xfId="13524" hidden="1"/>
    <cellStyle name="Hipervínculo visitado 2" xfId="13489" hidden="1"/>
    <cellStyle name="Hipervínculo visitado 2" xfId="13455" hidden="1"/>
    <cellStyle name="Hipervínculo visitado 2" xfId="13423" hidden="1"/>
    <cellStyle name="Hipervínculo visitado 2" xfId="13379" hidden="1"/>
    <cellStyle name="Hipervínculo visitado 2" xfId="13671" hidden="1"/>
    <cellStyle name="Hipervínculo visitado 2" xfId="13645" hidden="1"/>
    <cellStyle name="Hipervínculo visitado 2" xfId="13614" hidden="1"/>
    <cellStyle name="Hipervínculo visitado 2" xfId="13583" hidden="1"/>
    <cellStyle name="Hipervínculo visitado 2" xfId="13554" hidden="1"/>
    <cellStyle name="Hipervínculo visitado 2" xfId="13523" hidden="1"/>
    <cellStyle name="Hipervínculo visitado 2" xfId="13488" hidden="1"/>
    <cellStyle name="Hipervínculo visitado 2" xfId="13453" hidden="1"/>
    <cellStyle name="Hipervínculo visitado 2" xfId="13422" hidden="1"/>
    <cellStyle name="Hipervínculo visitado 2" xfId="13377" hidden="1"/>
    <cellStyle name="Hipervínculo visitado 2" xfId="13670" hidden="1"/>
    <cellStyle name="Hipervínculo visitado 2" xfId="13644" hidden="1"/>
    <cellStyle name="Hipervínculo visitado 2" xfId="13613" hidden="1"/>
    <cellStyle name="Hipervínculo visitado 2" xfId="13582" hidden="1"/>
    <cellStyle name="Hipervínculo visitado 2" xfId="13552" hidden="1"/>
    <cellStyle name="Hipervínculo visitado 2" xfId="13522" hidden="1"/>
    <cellStyle name="Hipervínculo visitado 2" xfId="13487" hidden="1"/>
    <cellStyle name="Hipervínculo visitado 2" xfId="13452" hidden="1"/>
    <cellStyle name="Hipervínculo visitado 2" xfId="13421" hidden="1"/>
    <cellStyle name="Hipervínculo visitado 2" xfId="13375" hidden="1"/>
    <cellStyle name="Hipervínculo visitado 2" xfId="13669" hidden="1"/>
    <cellStyle name="Hipervínculo visitado 2" xfId="13643" hidden="1"/>
    <cellStyle name="Hipervínculo visitado 2" xfId="13612" hidden="1"/>
    <cellStyle name="Hipervínculo visitado 2" xfId="13580" hidden="1"/>
    <cellStyle name="Hipervínculo visitado 2" xfId="13550" hidden="1"/>
    <cellStyle name="Hipervínculo visitado 2" xfId="13520" hidden="1"/>
    <cellStyle name="Hipervínculo visitado 2" xfId="13485" hidden="1"/>
    <cellStyle name="Hipervínculo visitado 2" xfId="13696" hidden="1"/>
    <cellStyle name="Hipervínculo visitado 2" xfId="13131" hidden="1"/>
    <cellStyle name="Hipervínculo visitado 2" xfId="13519" hidden="1"/>
    <cellStyle name="Hipervínculo visitado 2" xfId="13718" hidden="1"/>
    <cellStyle name="Hipervínculo visitado 2" xfId="13945" hidden="1"/>
    <cellStyle name="Hipervínculo visitado 2" xfId="13911" hidden="1"/>
    <cellStyle name="Hipervínculo visitado 2" xfId="13882" hidden="1"/>
    <cellStyle name="Hipervínculo visitado 2" xfId="13886" hidden="1"/>
    <cellStyle name="Hipervínculo visitado 2" xfId="13856" hidden="1"/>
    <cellStyle name="Hipervínculo visitado 2" xfId="13829" hidden="1"/>
    <cellStyle name="Hipervínculo visitado 2" xfId="13805" hidden="1"/>
    <cellStyle name="Hipervínculo visitado 2" xfId="13777" hidden="1"/>
    <cellStyle name="Hipervínculo visitado 2" xfId="13752" hidden="1"/>
    <cellStyle name="Hipervínculo visitado 2" xfId="13118" hidden="1"/>
    <cellStyle name="Hipervínculo visitado 2" xfId="13515" hidden="1"/>
    <cellStyle name="Hipervínculo visitado 2" xfId="13935" hidden="1"/>
    <cellStyle name="Hipervínculo visitado 2" xfId="13914" hidden="1"/>
    <cellStyle name="Hipervínculo visitado 2" xfId="13884" hidden="1"/>
    <cellStyle name="Hipervínculo visitado 2" xfId="13854" hidden="1"/>
    <cellStyle name="Hipervínculo visitado 2" xfId="13827" hidden="1"/>
    <cellStyle name="Hipervínculo visitado 2" xfId="13804" hidden="1"/>
    <cellStyle name="Hipervínculo visitado 2" xfId="13776" hidden="1"/>
    <cellStyle name="Hipervínculo visitado 2" xfId="13691" hidden="1"/>
    <cellStyle name="Hipervínculo visitado 2" xfId="13123" hidden="1"/>
    <cellStyle name="Hipervínculo visitado 2" xfId="13578" hidden="1"/>
    <cellStyle name="Hipervínculo visitado 2" xfId="13934" hidden="1"/>
    <cellStyle name="Hipervínculo visitado 2" xfId="13913" hidden="1"/>
    <cellStyle name="Hipervínculo visitado 2" xfId="13883" hidden="1"/>
    <cellStyle name="Hipervínculo visitado 2" xfId="13852" hidden="1"/>
    <cellStyle name="Hipervínculo visitado 2" xfId="13825" hidden="1"/>
    <cellStyle name="Hipervínculo visitado 2" xfId="13802" hidden="1"/>
    <cellStyle name="Hipervínculo visitado 2" xfId="13775" hidden="1"/>
    <cellStyle name="Hipervínculo visitado 2" xfId="13697" hidden="1"/>
    <cellStyle name="Hipervínculo visitado 2" xfId="13129" hidden="1"/>
    <cellStyle name="Hipervínculo visitado 2" xfId="13581" hidden="1"/>
    <cellStyle name="Hipervínculo visitado 2" xfId="13933" hidden="1"/>
    <cellStyle name="Hipervínculo visitado 2" xfId="13912" hidden="1"/>
    <cellStyle name="Hipervínculo visitado 2" xfId="13881" hidden="1"/>
    <cellStyle name="Hipervínculo visitado 2" xfId="13851" hidden="1"/>
    <cellStyle name="Hipervínculo visitado 2" xfId="13824" hidden="1"/>
    <cellStyle name="Hipervínculo visitado 2" xfId="13801" hidden="1"/>
    <cellStyle name="Hipervínculo visitado 2" xfId="13774" hidden="1"/>
    <cellStyle name="Hipervínculo visitado 2" xfId="13017" hidden="1"/>
    <cellStyle name="Hipervínculo visitado 2" xfId="13133" hidden="1"/>
    <cellStyle name="Hipervínculo visitado 2" xfId="13414" hidden="1"/>
    <cellStyle name="Hipervínculo visitado 2" xfId="13932" hidden="1"/>
    <cellStyle name="Hipervínculo visitado 2" xfId="13910" hidden="1"/>
    <cellStyle name="Hipervínculo visitado 2" xfId="13879" hidden="1"/>
    <cellStyle name="Hipervínculo visitado 2" xfId="13849" hidden="1"/>
    <cellStyle name="Hipervínculo visitado 2" xfId="13822" hidden="1"/>
    <cellStyle name="Hipervínculo visitado 2" xfId="13799" hidden="1"/>
    <cellStyle name="Hipervínculo visitado 2" xfId="13772" hidden="1"/>
    <cellStyle name="Hipervínculo visitado 2" xfId="13699" hidden="1"/>
    <cellStyle name="Hipervínculo visitado 2" xfId="13138" hidden="1"/>
    <cellStyle name="Hipervínculo visitado 2" xfId="13411" hidden="1"/>
    <cellStyle name="Hipervínculo visitado 2" xfId="13931" hidden="1"/>
    <cellStyle name="Hipervínculo visitado 2" xfId="13908" hidden="1"/>
    <cellStyle name="Hipervínculo visitado 2" xfId="13878" hidden="1"/>
    <cellStyle name="Hipervínculo visitado 2" xfId="13847" hidden="1"/>
    <cellStyle name="Hipervínculo visitado 2" xfId="13821" hidden="1"/>
    <cellStyle name="Hipervínculo visitado 2" xfId="13797" hidden="1"/>
    <cellStyle name="Hipervínculo visitado 2" xfId="13700" hidden="1"/>
    <cellStyle name="Hipervínculo visitado 2" xfId="13705" hidden="1"/>
    <cellStyle name="Hipervínculo visitado 2" xfId="13141" hidden="1"/>
    <cellStyle name="Hipervínculo visitado 2" xfId="13451" hidden="1"/>
    <cellStyle name="Hipervínculo visitado 2" xfId="13930" hidden="1"/>
    <cellStyle name="Hipervínculo visitado 2" xfId="13907" hidden="1"/>
    <cellStyle name="Hipervínculo visitado 2" xfId="13877" hidden="1"/>
    <cellStyle name="Hipervínculo visitado 2" xfId="13846" hidden="1"/>
    <cellStyle name="Hipervínculo visitado 2" xfId="13820" hidden="1"/>
    <cellStyle name="Hipervínculo visitado 2" xfId="13796" hidden="1"/>
    <cellStyle name="Hipervínculo visitado 2" xfId="13702" hidden="1"/>
    <cellStyle name="Hipervínculo visitado 2" xfId="13712" hidden="1"/>
    <cellStyle name="Hipervínculo visitado 2" xfId="13721" hidden="1"/>
    <cellStyle name="Hipervínculo visitado 2" xfId="13521" hidden="1"/>
    <cellStyle name="Hipervínculo visitado 2" xfId="13929" hidden="1"/>
    <cellStyle name="Hipervínculo visitado 2" xfId="13905" hidden="1"/>
    <cellStyle name="Hipervínculo visitado 2" xfId="13876" hidden="1"/>
    <cellStyle name="Hipervínculo visitado 2" xfId="13845" hidden="1"/>
    <cellStyle name="Hipervínculo visitado 2" xfId="13795" hidden="1"/>
    <cellStyle name="Hipervínculo visitado 2" xfId="13706" hidden="1"/>
    <cellStyle name="Hipervínculo visitado 2" xfId="13693" hidden="1"/>
    <cellStyle name="Hipervínculo visitado 2" xfId="13039" hidden="1"/>
    <cellStyle name="Hipervínculo visitado 2" xfId="13491" hidden="1"/>
    <cellStyle name="Hipervínculo visitado 2" xfId="13928" hidden="1"/>
    <cellStyle name="Hipervínculo visitado 2" xfId="13904" hidden="1"/>
    <cellStyle name="Hipervínculo visitado 2" xfId="13874" hidden="1"/>
    <cellStyle name="Hipervínculo visitado 2" xfId="13844" hidden="1"/>
    <cellStyle name="Hipervínculo visitado 2" xfId="13819" hidden="1"/>
    <cellStyle name="Hipervínculo visitado 2" xfId="13794" hidden="1"/>
    <cellStyle name="Hipervínculo visitado 2" xfId="13709" hidden="1"/>
    <cellStyle name="Hipervínculo visitado 2" xfId="13746" hidden="1"/>
    <cellStyle name="Hipervínculo visitado 2" xfId="13045" hidden="1"/>
    <cellStyle name="Hipervínculo visitado 2" xfId="13415" hidden="1"/>
    <cellStyle name="Hipervínculo visitado 2" xfId="13927" hidden="1"/>
    <cellStyle name="Hipervínculo visitado 2" xfId="13902" hidden="1"/>
    <cellStyle name="Hipervínculo visitado 2" xfId="13872" hidden="1"/>
    <cellStyle name="Hipervínculo visitado 2" xfId="13842" hidden="1"/>
    <cellStyle name="Hipervínculo visitado 2" xfId="13817" hidden="1"/>
    <cellStyle name="Hipervínculo visitado 2" xfId="13792" hidden="1"/>
    <cellStyle name="Hipervínculo visitado 2" xfId="13713" hidden="1"/>
    <cellStyle name="Hipervínculo visitado 2" xfId="13018" hidden="1"/>
    <cellStyle name="Hipervínculo visitado 2" xfId="13747" hidden="1"/>
    <cellStyle name="Hipervínculo visitado 2" xfId="13416" hidden="1"/>
    <cellStyle name="Hipervínculo visitado 2" xfId="13926" hidden="1"/>
    <cellStyle name="Hipervínculo visitado 2" xfId="13901" hidden="1"/>
    <cellStyle name="Hipervínculo visitado 2" xfId="13850" hidden="1"/>
    <cellStyle name="Hipervínculo visitado 2" xfId="13823" hidden="1"/>
    <cellStyle name="Hipervínculo visitado 2" xfId="13800" hidden="1"/>
    <cellStyle name="Hipervínculo visitado 2" xfId="13773" hidden="1"/>
    <cellStyle name="Hipervínculo visitado 2" xfId="13690" hidden="1"/>
    <cellStyle name="Hipervínculo visitado 2" xfId="13135" hidden="1"/>
    <cellStyle name="Hipervínculo visitado 2" xfId="13484" hidden="1"/>
    <cellStyle name="Hipervínculo visitado 2" xfId="13739" hidden="1"/>
    <cellStyle name="Hipervínculo visitado 2" xfId="13940" hidden="1"/>
    <cellStyle name="Hipervínculo visitado 2" xfId="13909" hidden="1"/>
    <cellStyle name="Hipervínculo visitado 2" xfId="13880" hidden="1"/>
    <cellStyle name="Hipervínculo visitado 2" xfId="13870" hidden="1"/>
    <cellStyle name="Hipervínculo visitado 2" xfId="13840" hidden="1"/>
    <cellStyle name="Hipervínculo visitado 2" xfId="13816" hidden="1"/>
    <cellStyle name="Hipervínculo visitado 2" xfId="13791" hidden="1"/>
    <cellStyle name="Hipervínculo visitado 2" xfId="13715" hidden="1"/>
    <cellStyle name="Hipervínculo visitado 2" xfId="13359" hidden="1"/>
    <cellStyle name="Hipervínculo visitado 2" xfId="13144" hidden="1"/>
    <cellStyle name="Hipervínculo visitado 2" xfId="13419" hidden="1"/>
    <cellStyle name="Hipervínculo visitado 2" xfId="13925" hidden="1"/>
    <cellStyle name="Hipervínculo visitado 2" xfId="13900" hidden="1"/>
    <cellStyle name="Hipervínculo visitado 2" xfId="13869" hidden="1"/>
    <cellStyle name="Hipervínculo visitado 2" xfId="13839" hidden="1"/>
    <cellStyle name="Hipervínculo visitado 2" xfId="13815" hidden="1"/>
    <cellStyle name="Hipervínculo visitado 2" xfId="13790" hidden="1"/>
    <cellStyle name="Hipervínculo visitado 2" xfId="13701" hidden="1"/>
    <cellStyle name="Hipervínculo visitado 2" xfId="13759" hidden="1"/>
    <cellStyle name="Hipervínculo visitado 2" xfId="13771" hidden="1"/>
    <cellStyle name="Hipervínculo visitado 2" xfId="13425" hidden="1"/>
    <cellStyle name="Hipervínculo visitado 2" xfId="13924" hidden="1"/>
    <cellStyle name="Hipervínculo visitado 2" xfId="13899" hidden="1"/>
    <cellStyle name="Hipervínculo visitado 2" xfId="13867" hidden="1"/>
    <cellStyle name="Hipervínculo visitado 2" xfId="13838" hidden="1"/>
    <cellStyle name="Hipervínculo visitado 2" xfId="13813" hidden="1"/>
    <cellStyle name="Hipervínculo visitado 2" xfId="13788" hidden="1"/>
    <cellStyle name="Hipervínculo visitado 2" xfId="13703" hidden="1"/>
    <cellStyle name="Hipervínculo visitado 2" xfId="13057" hidden="1"/>
    <cellStyle name="Hipervínculo visitado 2" xfId="13019" hidden="1"/>
    <cellStyle name="Hipervínculo visitado 2" xfId="13532" hidden="1"/>
    <cellStyle name="Hipervínculo visitado 2" xfId="13923" hidden="1"/>
    <cellStyle name="Hipervínculo visitado 2" xfId="13897" hidden="1"/>
    <cellStyle name="Hipervínculo visitado 2" xfId="13866" hidden="1"/>
    <cellStyle name="Hipervínculo visitado 2" xfId="13837" hidden="1"/>
    <cellStyle name="Hipervínculo visitado 2" xfId="13812" hidden="1"/>
    <cellStyle name="Hipervínculo visitado 2" xfId="13787" hidden="1"/>
    <cellStyle name="Hipervínculo visitado 2" xfId="13707" hidden="1"/>
    <cellStyle name="Hipervínculo visitado 2" xfId="13064" hidden="1"/>
    <cellStyle name="Hipervínculo visitado 2" xfId="13225" hidden="1"/>
    <cellStyle name="Hipervínculo visitado 2" xfId="13417" hidden="1"/>
    <cellStyle name="Hipervínculo visitado 2" xfId="13922" hidden="1"/>
    <cellStyle name="Hipervínculo visitado 2" xfId="13896" hidden="1"/>
    <cellStyle name="Hipervínculo visitado 2" xfId="13864" hidden="1"/>
    <cellStyle name="Hipervínculo visitado 2" xfId="13835" hidden="1"/>
    <cellStyle name="Hipervínculo visitado 2" xfId="13811" hidden="1"/>
    <cellStyle name="Hipervínculo visitado 2" xfId="13785" hidden="1"/>
    <cellStyle name="Hipervínculo visitado 2" xfId="13710" hidden="1"/>
    <cellStyle name="Hipervínculo visitado 2" xfId="13069" hidden="1"/>
    <cellStyle name="Hipervínculo visitado 2" xfId="13758" hidden="1"/>
    <cellStyle name="Hipervínculo visitado 2" xfId="13420" hidden="1"/>
    <cellStyle name="Hipervínculo visitado 2" xfId="13921" hidden="1"/>
    <cellStyle name="Hipervínculo visitado 2" xfId="13895" hidden="1"/>
    <cellStyle name="Hipervínculo visitado 2" xfId="13863" hidden="1"/>
    <cellStyle name="Hipervínculo visitado 2" xfId="13834" hidden="1"/>
    <cellStyle name="Hipervínculo visitado 2" xfId="13810" hidden="1"/>
    <cellStyle name="Hipervínculo visitado 2" xfId="13784" hidden="1"/>
    <cellStyle name="Hipervínculo visitado 2" xfId="13714" hidden="1"/>
    <cellStyle name="Hipervínculo visitado 2" xfId="13075" hidden="1"/>
    <cellStyle name="Hipervínculo visitado 2" xfId="13020" hidden="1"/>
    <cellStyle name="Hipervínculo visitado 2" xfId="13407" hidden="1"/>
    <cellStyle name="Hipervínculo visitado 2" xfId="13920" hidden="1"/>
    <cellStyle name="Hipervínculo visitado 2" xfId="13894" hidden="1"/>
    <cellStyle name="Hipervínculo visitado 2" xfId="13862" hidden="1"/>
    <cellStyle name="Hipervínculo visitado 2" xfId="13833" hidden="1"/>
    <cellStyle name="Hipervínculo visitado 2" xfId="13809" hidden="1"/>
    <cellStyle name="Hipervínculo visitado 2" xfId="13783" hidden="1"/>
    <cellStyle name="Hipervínculo visitado 2" xfId="13716" hidden="1"/>
    <cellStyle name="Hipervínculo visitado 2" xfId="13082" hidden="1"/>
    <cellStyle name="Hipervínculo visitado 2" xfId="13692" hidden="1"/>
    <cellStyle name="Hipervínculo visitado 2" xfId="13462" hidden="1"/>
    <cellStyle name="Hipervínculo visitado 2" xfId="13919" hidden="1"/>
    <cellStyle name="Hipervínculo visitado 2" xfId="13893" hidden="1"/>
    <cellStyle name="Hipervínculo visitado 2" xfId="13861" hidden="1"/>
    <cellStyle name="Hipervínculo visitado 2" xfId="13832" hidden="1"/>
    <cellStyle name="Hipervínculo visitado 2" xfId="13808" hidden="1"/>
    <cellStyle name="Hipervínculo visitado 2" xfId="13782" hidden="1"/>
    <cellStyle name="Hipervínculo visitado 2" xfId="13704" hidden="1"/>
    <cellStyle name="Hipervínculo visitado 2" xfId="13085" hidden="1"/>
    <cellStyle name="Hipervínculo visitado 2" xfId="13370" hidden="1"/>
    <cellStyle name="Hipervínculo visitado 2" xfId="13615" hidden="1"/>
    <cellStyle name="Hipervínculo visitado 2" xfId="13918" hidden="1"/>
    <cellStyle name="Hipervínculo visitado 2" xfId="13892" hidden="1"/>
    <cellStyle name="Hipervínculo visitado 2" xfId="13860" hidden="1"/>
    <cellStyle name="Hipervínculo visitado 2" xfId="13831" hidden="1"/>
    <cellStyle name="Hipervínculo visitado 2" xfId="13807" hidden="1"/>
    <cellStyle name="Hipervínculo visitado 2" xfId="13781" hidden="1"/>
    <cellStyle name="Hipervínculo visitado 2" xfId="13711" hidden="1"/>
    <cellStyle name="Hipervínculo visitado 2" xfId="13092" hidden="1"/>
    <cellStyle name="Hipervínculo visitado 2" xfId="13371" hidden="1"/>
    <cellStyle name="Hipervínculo visitado 2" xfId="13418" hidden="1"/>
    <cellStyle name="Hipervínculo visitado 2" xfId="13917" hidden="1"/>
    <cellStyle name="Hipervínculo visitado 2" xfId="13891" hidden="1"/>
    <cellStyle name="Hipervínculo visitado 2" xfId="13859" hidden="1"/>
    <cellStyle name="Hipervínculo visitado 2" xfId="13830" hidden="1"/>
    <cellStyle name="Hipervínculo visitado 2" xfId="13806" hidden="1"/>
    <cellStyle name="Hipervínculo visitado 2" xfId="13780" hidden="1"/>
    <cellStyle name="Hipervínculo visitado 2" xfId="13717" hidden="1"/>
    <cellStyle name="Hipervínculo visitado 2" xfId="12534" hidden="1"/>
    <cellStyle name="Hipervínculo visitado 2" xfId="12508" hidden="1"/>
    <cellStyle name="Hipervínculo visitado 2" xfId="12425" hidden="1"/>
    <cellStyle name="Hipervínculo visitado 2" xfId="11977" hidden="1"/>
    <cellStyle name="Hipervínculo visitado 2" xfId="12717" hidden="1"/>
    <cellStyle name="Hipervínculo visitado 2" xfId="12299" hidden="1"/>
    <cellStyle name="Hipervínculo visitado 2" xfId="12689" hidden="1"/>
    <cellStyle name="Hipervínculo visitado 2" xfId="12443" hidden="1"/>
    <cellStyle name="Hipervínculo visitado 2" xfId="12688" hidden="1"/>
    <cellStyle name="Hipervínculo visitado 2" xfId="12488" hidden="1"/>
    <cellStyle name="Hipervínculo visitado 2" xfId="12462" hidden="1"/>
    <cellStyle name="Hipervínculo visitado 2" xfId="13967" hidden="1"/>
    <cellStyle name="Hipervínculo visitado 2" xfId="13957" hidden="1"/>
    <cellStyle name="Hipervínculo visitado 2" xfId="13763" hidden="1"/>
    <cellStyle name="Hipervínculo visitado 2" xfId="12616" hidden="1"/>
    <cellStyle name="Hipervínculo visitado 2" xfId="12597" hidden="1"/>
    <cellStyle name="Hipervínculo visitado 2" xfId="12576" hidden="1"/>
    <cellStyle name="Hipervínculo visitado 2" xfId="12494" hidden="1"/>
    <cellStyle name="Hipervínculo visitado 2" xfId="12264" hidden="1"/>
    <cellStyle name="Hipervínculo visitado 2" xfId="11844" hidden="1"/>
    <cellStyle name="Hipervínculo visitado 2" xfId="12178" hidden="1"/>
    <cellStyle name="Hipervínculo visitado 2" xfId="7069" hidden="1"/>
    <cellStyle name="Hipervínculo visitado 2" xfId="12138" hidden="1"/>
    <cellStyle name="Hipervínculo visitado 2" xfId="6235" hidden="1"/>
    <cellStyle name="Hipervínculo visitado 2" xfId="11839" hidden="1"/>
    <cellStyle name="Hipervínculo visitado 2" xfId="7886" hidden="1"/>
    <cellStyle name="Hipervínculo visitado 2" xfId="11929" hidden="1"/>
    <cellStyle name="Hipervínculo visitado 2" xfId="7110" hidden="1"/>
    <cellStyle name="Hipervínculo visitado 2" xfId="12558" hidden="1"/>
    <cellStyle name="Hipervínculo visitado 2" xfId="12536" hidden="1"/>
    <cellStyle name="Hipervínculo visitado 2" xfId="12510" hidden="1"/>
    <cellStyle name="Hipervínculo visitado 2" xfId="12477" hidden="1"/>
    <cellStyle name="Hipervínculo visitado 2" xfId="6176" hidden="1"/>
    <cellStyle name="Hipervínculo visitado 2" xfId="12716" hidden="1"/>
    <cellStyle name="Hipervínculo visitado 2" xfId="12333" hidden="1"/>
    <cellStyle name="Hipervínculo visitado 2" xfId="12687" hidden="1"/>
    <cellStyle name="Hipervínculo visitado 2" xfId="12478" hidden="1"/>
    <cellStyle name="Hipervínculo visitado 2" xfId="13939" hidden="1"/>
    <cellStyle name="Hipervínculo visitado 2" xfId="13722" hidden="1"/>
    <cellStyle name="Hipervínculo visitado 2" xfId="13953" hidden="1"/>
    <cellStyle name="Hipervínculo visitado 2" xfId="13966" hidden="1"/>
    <cellStyle name="Hipervínculo visitado 2" xfId="13941" hidden="1"/>
    <cellStyle name="Hipervínculo visitado 2" xfId="13694" hidden="1"/>
    <cellStyle name="Hipervínculo visitado 2" xfId="13014" hidden="1"/>
    <cellStyle name="Hipervínculo visitado 2" xfId="13968" hidden="1"/>
    <cellStyle name="Hipervínculo visitado 2" xfId="13959" hidden="1"/>
    <cellStyle name="Hipervínculo visitado 2" xfId="13766" hidden="1"/>
    <cellStyle name="Hipervínculo visitado 2" xfId="12618" hidden="1"/>
    <cellStyle name="Hipervínculo visitado 2" xfId="12599" hidden="1"/>
    <cellStyle name="Hipervínculo visitado 2" xfId="12578" hidden="1"/>
    <cellStyle name="Hipervínculo visitado 2" xfId="12125" hidden="1"/>
    <cellStyle name="Hipervínculo visitado 2" xfId="6263" hidden="1"/>
    <cellStyle name="Hipervínculo visitado 2" xfId="12000" hidden="1"/>
    <cellStyle name="Hipervínculo visitado 2" xfId="12143" hidden="1"/>
    <cellStyle name="Hipervínculo visitado 2" xfId="12197" hidden="1"/>
    <cellStyle name="Hipervínculo visitado 2" xfId="12303" hidden="1"/>
    <cellStyle name="Hipervínculo visitado 2" xfId="12037" hidden="1"/>
    <cellStyle name="Hipervínculo visitado 2" xfId="6296" hidden="1"/>
    <cellStyle name="Hipervínculo visitado 2" xfId="11882" hidden="1"/>
    <cellStyle name="Hipervínculo visitado 2" xfId="12233" hidden="1"/>
    <cellStyle name="Hipervínculo visitado 2" xfId="12564" hidden="1"/>
    <cellStyle name="Hipervínculo visitado 2" xfId="12543" hidden="1"/>
    <cellStyle name="Hipervínculo visitado 2" xfId="12520" hidden="1"/>
    <cellStyle name="Hipervínculo visitado 2" xfId="12434" hidden="1"/>
    <cellStyle name="Hipervínculo visitado 2" xfId="12163" hidden="1"/>
    <cellStyle name="Hipervínculo visitado 2" xfId="12455" hidden="1"/>
    <cellStyle name="Hipervínculo visitado 2" xfId="12133" hidden="1"/>
    <cellStyle name="Hipervínculo visitado 2" xfId="12226" hidden="1"/>
    <cellStyle name="Hipervínculo visitado 2" xfId="13873" hidden="1"/>
    <cellStyle name="Hipervínculo visitado 2" xfId="13626" hidden="1"/>
    <cellStyle name="Hipervínculo visitado 2" xfId="13040" hidden="1"/>
    <cellStyle name="Hipervínculo visitado 2" xfId="12707" hidden="1"/>
    <cellStyle name="Hipervínculo visitado 2" xfId="12606" hidden="1"/>
    <cellStyle name="Hipervínculo visitado 2" xfId="12585" hidden="1"/>
    <cellStyle name="Hipervínculo visitado 2" xfId="12565" hidden="1"/>
    <cellStyle name="Hipervínculo visitado 2" xfId="12545" hidden="1"/>
    <cellStyle name="Hipervínculo visitado 2" xfId="12522" hidden="1"/>
    <cellStyle name="Hipervínculo visitado 2" xfId="12432" hidden="1"/>
    <cellStyle name="Hipervínculo visitado 2" xfId="11812" hidden="1"/>
    <cellStyle name="Hipervínculo visitado 2" xfId="12266" hidden="1"/>
    <cellStyle name="Hipervínculo visitado 2" xfId="12297" hidden="1"/>
    <cellStyle name="Hipervínculo visitado 2" xfId="13049" hidden="1"/>
    <cellStyle name="Hipervínculo visitado 2" xfId="13435" hidden="1"/>
    <cellStyle name="Hipervínculo visitado 2" xfId="13037" hidden="1"/>
    <cellStyle name="Hipervínculo visitado 2" xfId="12700" hidden="1"/>
    <cellStyle name="Hipervínculo visitado 2" xfId="12607" hidden="1"/>
    <cellStyle name="Hipervínculo visitado 2" xfId="12586" hidden="1"/>
    <cellStyle name="Hipervínculo visitado 2" xfId="12567" hidden="1"/>
    <cellStyle name="Hipervínculo visitado 2" xfId="12546" hidden="1"/>
    <cellStyle name="Hipervínculo visitado 2" xfId="12525" hidden="1"/>
    <cellStyle name="Hipervínculo visitado 2" xfId="12440" hidden="1"/>
    <cellStyle name="Hipervínculo visitado 2" xfId="12201" hidden="1"/>
    <cellStyle name="Hipervínculo visitado 2" xfId="12484" hidden="1"/>
    <cellStyle name="Hipervínculo visitado 2" xfId="12336" hidden="1"/>
    <cellStyle name="Hipervínculo visitado 2" xfId="11877" hidden="1"/>
    <cellStyle name="Hipervínculo visitado 2" xfId="13843" hidden="1"/>
    <cellStyle name="Hipervínculo visitado 2" xfId="13595" hidden="1"/>
    <cellStyle name="Hipervínculo visitado 2" xfId="13032" hidden="1"/>
    <cellStyle name="Hipervínculo visitado 2" xfId="12669" hidden="1"/>
    <cellStyle name="Hipervínculo visitado 2" xfId="12609" hidden="1"/>
    <cellStyle name="Hipervínculo visitado 2" xfId="12587" hidden="1"/>
    <cellStyle name="Hipervínculo visitado 2" xfId="12568" hidden="1"/>
    <cellStyle name="Hipervínculo visitado 2" xfId="12549" hidden="1"/>
    <cellStyle name="Hipervínculo visitado 2" xfId="12527" hidden="1"/>
    <cellStyle name="Hipervínculo visitado 2" xfId="12433" hidden="1"/>
    <cellStyle name="Hipervínculo visitado 2" xfId="12469" hidden="1"/>
    <cellStyle name="Hipervínculo visitado 2" xfId="11943" hidden="1"/>
    <cellStyle name="Hipervínculo visitado 2" xfId="12062" hidden="1"/>
    <cellStyle name="Hipervínculo visitado 2" xfId="12481" hidden="1"/>
    <cellStyle name="Hipervínculo visitado 2" xfId="13942" hidden="1"/>
    <cellStyle name="Hipervínculo visitado 2" xfId="13733" hidden="1"/>
    <cellStyle name="Hipervínculo visitado 2" xfId="13028" hidden="1"/>
    <cellStyle name="Hipervínculo visitado 2" xfId="12696" hidden="1"/>
    <cellStyle name="Hipervínculo visitado 2" xfId="12610" hidden="1"/>
    <cellStyle name="Hipervínculo visitado 2" xfId="12588" hidden="1"/>
    <cellStyle name="Hipervínculo visitado 2" xfId="13937" hidden="1"/>
    <cellStyle name="Hipervínculo visitado 2" xfId="13689" hidden="1"/>
    <cellStyle name="Hipervínculo visitado 2" xfId="13970" hidden="1"/>
    <cellStyle name="Hipervínculo visitado 2" xfId="13962" hidden="1"/>
    <cellStyle name="Hipervínculo visitado 2" xfId="13770" hidden="1"/>
    <cellStyle name="Hipervínculo visitado 2" xfId="12595" hidden="1"/>
    <cellStyle name="Hipervínculo visitado 2" xfId="12574" hidden="1"/>
    <cellStyle name="Hipervínculo visitado 2" xfId="12556" hidden="1"/>
    <cellStyle name="Hipervínculo visitado 2" xfId="12533" hidden="1"/>
    <cellStyle name="Hipervínculo visitado 2" xfId="12570" hidden="1"/>
    <cellStyle name="Hipervínculo visitado 2" xfId="12551" hidden="1"/>
    <cellStyle name="Hipervínculo visitado 2" xfId="12530" hidden="1"/>
    <cellStyle name="Hipervínculo visitado 2" xfId="12431" hidden="1"/>
    <cellStyle name="Hipervínculo visitado 2" xfId="12436" hidden="1"/>
    <cellStyle name="Hipervínculo visitado 2" xfId="7027" hidden="1"/>
    <cellStyle name="Hipervínculo visitado 2" xfId="10916" hidden="1"/>
    <cellStyle name="Hipervínculo visitado 2" xfId="12468" hidden="1"/>
    <cellStyle name="Hipervínculo visitado 2" xfId="13949" hidden="1"/>
    <cellStyle name="Hipervínculo visitado 2" xfId="13744" hidden="1"/>
    <cellStyle name="Hipervínculo visitado 2" xfId="13026" hidden="1"/>
    <cellStyle name="Hipervínculo visitado 2" xfId="12694" hidden="1"/>
    <cellStyle name="Hipervínculo visitado 2" xfId="12612" hidden="1"/>
    <cellStyle name="Hipervínculo visitado 2" xfId="12591" hidden="1"/>
    <cellStyle name="Hipervínculo visitado 2" xfId="12506" hidden="1"/>
    <cellStyle name="Hipervínculo visitado 2" xfId="12428" hidden="1"/>
    <cellStyle name="Hipervínculo visitado 2" xfId="11915" hidden="1"/>
    <cellStyle name="Hipervínculo visitado 2" xfId="12262" hidden="1"/>
    <cellStyle name="Hipervínculo visitado 2" xfId="12470" hidden="1"/>
    <cellStyle name="Hipervínculo visitado 2" xfId="12402" hidden="1"/>
    <cellStyle name="Hipervínculo visitado 2" xfId="12288" hidden="1"/>
    <cellStyle name="Hipervínculo visitado 2" xfId="12602" hidden="1"/>
    <cellStyle name="Hipervínculo visitado 2" xfId="12582" hidden="1"/>
    <cellStyle name="Hipervínculo visitado 2" xfId="12561" hidden="1"/>
    <cellStyle name="Hipervínculo visitado 2" xfId="12540" hidden="1"/>
    <cellStyle name="Hipervínculo visitado 2" xfId="12514" hidden="1"/>
    <cellStyle name="Hipervínculo visitado 2" xfId="12459" hidden="1"/>
    <cellStyle name="Hipervínculo visitado 2" xfId="12173" hidden="1"/>
    <cellStyle name="Hipervínculo visitado 2" xfId="12367" hidden="1"/>
    <cellStyle name="Hipervínculo visitado 2" xfId="13888" hidden="1"/>
    <cellStyle name="Hipervínculo visitado 2" xfId="13641" hidden="1"/>
    <cellStyle name="Hipervínculo visitado 2" xfId="13139" hidden="1"/>
    <cellStyle name="Hipervínculo visitado 2" xfId="12632" hidden="1"/>
    <cellStyle name="Hipervínculo visitado 2" xfId="12621" hidden="1"/>
    <cellStyle name="Hipervínculo visitado 2" xfId="12601" hidden="1"/>
    <cellStyle name="Hipervínculo visitado 2" xfId="12581" hidden="1"/>
    <cellStyle name="Hipervínculo visitado 2" xfId="12560" hidden="1"/>
    <cellStyle name="Hipervínculo visitado 2" xfId="12539" hidden="1"/>
    <cellStyle name="Hipervínculo visitado 2" xfId="12512" hidden="1"/>
    <cellStyle name="Hipervínculo visitado 2" xfId="12441" hidden="1"/>
    <cellStyle name="Hipervínculo visitado 2" xfId="6773" hidden="1"/>
    <cellStyle name="Hipervínculo visitado 2" xfId="11962" hidden="1"/>
    <cellStyle name="Hipervínculo visitado 2" xfId="13720" hidden="1"/>
    <cellStyle name="Hipervínculo visitado 2" xfId="13482" hidden="1"/>
    <cellStyle name="Hipervínculo visitado 2" xfId="13137" hidden="1"/>
    <cellStyle name="Hipervínculo visitado 2" xfId="12631" hidden="1"/>
    <cellStyle name="Hipervínculo visitado 2" xfId="12620" hidden="1"/>
    <cellStyle name="Hipervínculo visitado 2" xfId="12600" hidden="1"/>
    <cellStyle name="Hipervínculo visitado 2" xfId="12579" hidden="1"/>
    <cellStyle name="Hipervínculo visitado 2" xfId="12559" hidden="1"/>
    <cellStyle name="Hipervínculo visitado 2" xfId="12537" hidden="1"/>
    <cellStyle name="Hipervínculo visitado 2" xfId="12511" hidden="1"/>
    <cellStyle name="Hipervínculo visitado 2" xfId="12460" hidden="1"/>
    <cellStyle name="Hipervínculo visitado 2" xfId="12174" hidden="1"/>
    <cellStyle name="Hipervínculo visitado 2" xfId="7104" hidden="1"/>
    <cellStyle name="Hipervínculo visitado 2" xfId="13889" hidden="1"/>
    <cellStyle name="Hipervínculo visitado 2" xfId="13642" hidden="1"/>
    <cellStyle name="Hipervínculo visitado 2" xfId="13134" hidden="1"/>
    <cellStyle name="Hipervínculo visitado 2" xfId="12630" hidden="1"/>
    <cellStyle name="Hipervínculo visitado 2" xfId="12619" hidden="1"/>
    <cellStyle name="Hipervínculo visitado 2" xfId="12573" hidden="1"/>
    <cellStyle name="Hipervínculo visitado 2" xfId="12554" hidden="1"/>
    <cellStyle name="Hipervínculo visitado 2" xfId="12532" hidden="1"/>
    <cellStyle name="Hipervínculo visitado 2" xfId="12504" hidden="1"/>
    <cellStyle name="Hipervínculo visitado 2" xfId="12185" hidden="1"/>
    <cellStyle name="Hipervínculo visitado 2" xfId="11956" hidden="1"/>
    <cellStyle name="Hipervínculo visitado 2" xfId="12227" hidden="1"/>
    <cellStyle name="Hipervínculo visitado 2" xfId="12442" hidden="1"/>
    <cellStyle name="Hipervínculo visitado 2" xfId="13943" hidden="1"/>
    <cellStyle name="Hipervínculo visitado 2" xfId="13734" hidden="1"/>
    <cellStyle name="Hipervínculo visitado 2" xfId="13024" hidden="1"/>
    <cellStyle name="Hipervínculo visitado 2" xfId="12695" hidden="1"/>
    <cellStyle name="Hipervínculo visitado 2" xfId="12614" hidden="1"/>
    <cellStyle name="Hipervínculo visitado 2" xfId="12593" hidden="1"/>
    <cellStyle name="Hipervínculo visitado 2" xfId="12598" hidden="1"/>
    <cellStyle name="Hipervínculo visitado 2" xfId="12577" hidden="1"/>
    <cellStyle name="Hipervínculo visitado 2" xfId="12557" hidden="1"/>
    <cellStyle name="Hipervínculo visitado 2" xfId="12535" hidden="1"/>
    <cellStyle name="Hipervínculo visitado 2" xfId="12509" hidden="1"/>
    <cellStyle name="Hipervínculo visitado 2" xfId="12476" hidden="1"/>
    <cellStyle name="Hipervínculo visitado 2" xfId="12056" hidden="1"/>
    <cellStyle name="Hipervínculo visitado 2" xfId="12224" hidden="1"/>
    <cellStyle name="Hipervínculo visitado 2" xfId="13729" hidden="1"/>
    <cellStyle name="Hipervínculo visitado 2" xfId="13483" hidden="1"/>
    <cellStyle name="Hipervínculo visitado 2" xfId="13132" hidden="1"/>
    <cellStyle name="Hipervínculo visitado 2" xfId="12629" hidden="1"/>
    <cellStyle name="Hipervínculo visitado 2" xfId="12617" hidden="1"/>
    <cellStyle name="Hipervínculo visitado 2" xfId="12596" hidden="1"/>
    <cellStyle name="Hipervínculo visitado 2" xfId="13128" hidden="1"/>
    <cellStyle name="Hipervínculo visitado 2" xfId="13906" hidden="1"/>
    <cellStyle name="Hipervínculo visitado 2" xfId="13658" hidden="1"/>
    <cellStyle name="Hipervínculo visitado 2" xfId="13125" hidden="1"/>
    <cellStyle name="Hipervínculo visitado 2" xfId="13708" hidden="1"/>
    <cellStyle name="Hipervínculo visitado 2" xfId="13471" hidden="1"/>
    <cellStyle name="Hipervínculo visitado 2" xfId="13122" hidden="1"/>
    <cellStyle name="Hipervínculo visitado 2" xfId="13803" hidden="1"/>
    <cellStyle name="Hipervínculo visitado 2" xfId="13545" hidden="1"/>
    <cellStyle name="Hipervínculo visitado 2" xfId="13120" hidden="1"/>
    <cellStyle name="Hipervínculo visitado 2" xfId="13903" hidden="1"/>
    <cellStyle name="Hipervínculo visitado 2" xfId="13655" hidden="1"/>
    <cellStyle name="Hipervínculo visitado 2" xfId="13117" hidden="1"/>
    <cellStyle name="Hipervínculo visitado 2" xfId="13748" hidden="1"/>
    <cellStyle name="Hipervínculo visitado 2" xfId="13467" hidden="1"/>
    <cellStyle name="Hipervínculo visitado 2" xfId="13114" hidden="1"/>
    <cellStyle name="Hipervínculo visitado 2" xfId="13948" hidden="1"/>
    <cellStyle name="Hipervínculo visitado 2" xfId="13743" hidden="1"/>
    <cellStyle name="Hipervínculo visitado 2" xfId="13027" hidden="1"/>
    <cellStyle name="Hipervínculo visitado 2" xfId="12704" hidden="1"/>
    <cellStyle name="Hipervínculo visitado 2" xfId="13871" hidden="1"/>
    <cellStyle name="Hipervínculo visitado 2" xfId="13624" hidden="1"/>
    <cellStyle name="Hipervínculo visitado 2" xfId="13110" hidden="1"/>
    <cellStyle name="Hipervínculo visitado 2" xfId="13756" hidden="1"/>
    <cellStyle name="Hipervínculo visitado 2" xfId="13433" hidden="1"/>
    <cellStyle name="Hipervínculo visitado 2" xfId="13108" hidden="1"/>
    <cellStyle name="Hipervínculo visitado 2" xfId="13841" hidden="1"/>
    <cellStyle name="Hipervínculo visitado 2" xfId="13593" hidden="1"/>
    <cellStyle name="Hipervínculo visitado 2" xfId="13106" hidden="1"/>
    <cellStyle name="Hipervínculo visitado 2" xfId="13553" hidden="1"/>
    <cellStyle name="Hipervínculo visitado 2" xfId="13408" hidden="1"/>
    <cellStyle name="Hipervínculo visitado 2" xfId="13102" hidden="1"/>
    <cellStyle name="Hipervínculo visitado 2" xfId="13814" hidden="1"/>
    <cellStyle name="Hipervínculo visitado 2" xfId="13560" hidden="1"/>
    <cellStyle name="Hipervínculo visitado 2" xfId="13099" hidden="1"/>
    <cellStyle name="Hipervínculo visitado 2" xfId="13517" hidden="1"/>
    <cellStyle name="Hipervínculo visitado 2" xfId="13369" hidden="1"/>
    <cellStyle name="Hipervínculo visitado 2" xfId="13096" hidden="1"/>
    <cellStyle name="Hipervínculo visitado 2" xfId="13786" hidden="1"/>
    <cellStyle name="Hipervínculo visitado 2" xfId="13527" hidden="1"/>
    <cellStyle name="Hipervínculo visitado 2" xfId="13094" hidden="1"/>
    <cellStyle name="Hipervínculo visitado 2" xfId="13410" hidden="1"/>
    <cellStyle name="Hipervínculo visitado 2" xfId="13374" hidden="1"/>
    <cellStyle name="Hipervínculo visitado 2" xfId="13090" hidden="1"/>
    <cellStyle name="Hipervínculo visitado 2" xfId="13412" hidden="1"/>
    <cellStyle name="Hipervínculo visitado 2" xfId="13383" hidden="1"/>
    <cellStyle name="Hipervínculo visitado 2" xfId="13087" hidden="1"/>
    <cellStyle name="Hipervínculo visitado 2" xfId="13915" hidden="1"/>
    <cellStyle name="Hipervínculo visitado 2" xfId="13668" hidden="1"/>
    <cellStyle name="Hipervínculo visitado 2" xfId="13083" hidden="1"/>
    <cellStyle name="Hipervínculo visitado 2" xfId="13952" hidden="1"/>
    <cellStyle name="Hipervínculo visitado 2" xfId="13750" hidden="1"/>
    <cellStyle name="Hipervínculo visitado 2" xfId="13025" hidden="1"/>
    <cellStyle name="Hipervínculo visitado 2" xfId="12706" hidden="1"/>
    <cellStyle name="Hipervínculo visitado 2" xfId="13116" hidden="1"/>
    <cellStyle name="Hipervínculo visitado 2" xfId="13448" hidden="1"/>
    <cellStyle name="Hipervínculo visitado 2" xfId="13080" hidden="1"/>
    <cellStyle name="Hipervínculo visitado 2" xfId="13409" hidden="1"/>
    <cellStyle name="Hipervínculo visitado 2" xfId="13387" hidden="1"/>
    <cellStyle name="Hipervínculo visitado 2" xfId="13077" hidden="1"/>
    <cellStyle name="Hipervínculo visitado 2" xfId="13486" hidden="1"/>
    <cellStyle name="Hipervínculo visitado 2" xfId="13395" hidden="1"/>
    <cellStyle name="Hipervínculo visitado 2" xfId="13073" hidden="1"/>
    <cellStyle name="Hipervínculo visitado 2" xfId="13764" hidden="1"/>
    <cellStyle name="Hipervínculo visitado 2" xfId="13015" hidden="1"/>
    <cellStyle name="Hipervínculo visitado 2" xfId="13072" hidden="1"/>
    <cellStyle name="Hipervínculo visitado 2" xfId="13760" hidden="1"/>
    <cellStyle name="Hipervínculo visitado 2" xfId="13022" hidden="1"/>
    <cellStyle name="Hipervínculo visitado 2" xfId="13068" hidden="1"/>
    <cellStyle name="Hipervínculo visitado 2" xfId="13955" hidden="1"/>
    <cellStyle name="Hipervínculo visitado 2" xfId="13757" hidden="1"/>
    <cellStyle name="Hipervínculo visitado 2" xfId="13065" hidden="1"/>
    <cellStyle name="Hipervínculo visitado 2" xfId="13828" hidden="1"/>
    <cellStyle name="Hipervínculo visitado 2" xfId="13575" hidden="1"/>
    <cellStyle name="Hipervínculo visitado 2" xfId="13062" hidden="1"/>
    <cellStyle name="Hipervínculo visitado 2" xfId="13754" hidden="1"/>
    <cellStyle name="Hipervínculo visitado 2" xfId="13023" hidden="1"/>
    <cellStyle name="Hipervínculo visitado 2" xfId="13058" hidden="1"/>
    <cellStyle name="Hipervínculo visitado 2" xfId="13740" hidden="1"/>
    <cellStyle name="Hipervínculo visitado 2" xfId="13364" hidden="1"/>
    <cellStyle name="Hipervínculo visitado 2" xfId="13055" hidden="1"/>
    <cellStyle name="Hipervínculo visitado 2" xfId="13798" hidden="1"/>
    <cellStyle name="Hipervínculo visitado 2" xfId="13540" hidden="1"/>
    <cellStyle name="Hipervínculo visitado 2" xfId="13051" hidden="1"/>
    <cellStyle name="Hipervínculo visitado 2" xfId="12638" hidden="1"/>
    <cellStyle name="Hipervínculo visitado 2" xfId="12662" hidden="1"/>
    <cellStyle name="Hipervínculo visitado 2" xfId="12658" hidden="1"/>
    <cellStyle name="Hipervínculo visitado 2" xfId="12654" hidden="1"/>
    <cellStyle name="Hipervínculo visitado 2" xfId="12650" hidden="1"/>
    <cellStyle name="Hipervínculo visitado 2" xfId="12646" hidden="1"/>
    <cellStyle name="Hipervínculo visitado 2" xfId="12642" hidden="1"/>
    <cellStyle name="Hipervínculo visitado 2" xfId="12636" hidden="1"/>
    <cellStyle name="Hipervínculo visitado 2" xfId="12473" hidden="1"/>
    <cellStyle name="Hipervínculo visitado 2" xfId="12640" hidden="1"/>
    <cellStyle name="Hipervínculo visitado 2" xfId="12641" hidden="1"/>
    <cellStyle name="Hipervínculo visitado 2" xfId="12639" hidden="1"/>
    <cellStyle name="Hipervínculo visitado 2" xfId="12637" hidden="1"/>
    <cellStyle name="Hipervínculo visitado 2" xfId="12710" hidden="1"/>
    <cellStyle name="Hipervínculo visitado 2" xfId="12711" hidden="1"/>
    <cellStyle name="Hipervínculo visitado 2" xfId="12699" hidden="1"/>
    <cellStyle name="Hipervínculo visitado 2" xfId="12697" hidden="1"/>
    <cellStyle name="Hipervínculo visitado 2" xfId="12666" hidden="1"/>
    <cellStyle name="Hipervínculo visitado 2" xfId="12670" hidden="1"/>
    <cellStyle name="Hipervínculo visitado 2" xfId="12698" hidden="1"/>
    <cellStyle name="Hipervínculo visitado 2" xfId="12686" hidden="1"/>
    <cellStyle name="Hipervínculo visitado 2" xfId="12424" hidden="1"/>
    <cellStyle name="Hipervínculo visitado 2" xfId="12665" hidden="1"/>
    <cellStyle name="Hipervínculo visitado 2" xfId="12661" hidden="1"/>
    <cellStyle name="Hipervínculo visitado 2" xfId="12657" hidden="1"/>
    <cellStyle name="Hipervínculo visitado 2" xfId="12653" hidden="1"/>
    <cellStyle name="Hipervínculo visitado 2" xfId="12649" hidden="1"/>
    <cellStyle name="Hipervínculo visitado 2" xfId="12645" hidden="1"/>
    <cellStyle name="Hipervínculo visitado 2" xfId="12664" hidden="1"/>
    <cellStyle name="Hipervínculo visitado 2" xfId="12685" hidden="1"/>
    <cellStyle name="Hipervínculo visitado 2" xfId="12660" hidden="1"/>
    <cellStyle name="Hipervínculo visitado 2" xfId="12684" hidden="1"/>
    <cellStyle name="Hipervínculo visitado 2" xfId="12656" hidden="1"/>
    <cellStyle name="Hipervínculo visitado 2" xfId="12683" hidden="1"/>
    <cellStyle name="Hipervínculo visitado 2" xfId="12652" hidden="1"/>
    <cellStyle name="Hipervínculo visitado 2" xfId="12682" hidden="1"/>
    <cellStyle name="Hipervínculo visitado 2" xfId="12648" hidden="1"/>
    <cellStyle name="Hipervínculo visitado 2" xfId="12681" hidden="1"/>
    <cellStyle name="Hipervínculo visitado 2" xfId="12644" hidden="1"/>
    <cellStyle name="Hipervínculo visitado 2" xfId="12680" hidden="1"/>
    <cellStyle name="Hipervínculo visitado 2" xfId="12663" hidden="1"/>
    <cellStyle name="Hipervínculo visitado 2" xfId="12679" hidden="1"/>
    <cellStyle name="Hipervínculo visitado 2" xfId="12659" hidden="1"/>
    <cellStyle name="Hipervínculo visitado 2" xfId="12678" hidden="1"/>
    <cellStyle name="Hipervínculo visitado 2" xfId="12655" hidden="1"/>
    <cellStyle name="Hipervínculo visitado 2" xfId="12677" hidden="1"/>
    <cellStyle name="Hipervínculo visitado 2" xfId="12651" hidden="1"/>
    <cellStyle name="Hipervínculo visitado 2" xfId="12676" hidden="1"/>
    <cellStyle name="Hipervínculo visitado 2" xfId="12647" hidden="1"/>
    <cellStyle name="Hipervínculo visitado 2" xfId="12675" hidden="1"/>
    <cellStyle name="Hipervínculo visitado 2" xfId="12643" hidden="1"/>
    <cellStyle name="Hipervínculo visitado 2" xfId="12674" hidden="1"/>
    <cellStyle name="Hipervínculo visitado 2" xfId="13973" hidden="1"/>
    <cellStyle name="Hipervínculo visitado 2" xfId="13974" hidden="1"/>
    <cellStyle name="Hipervínculo visitado 2" xfId="13975" hidden="1"/>
    <cellStyle name="Hipervínculo visitado 2" xfId="13976" hidden="1"/>
    <cellStyle name="Hipervínculo visitado 2" xfId="13977" hidden="1"/>
    <cellStyle name="Hipervínculo visitado 2" xfId="13978" hidden="1"/>
    <cellStyle name="Hipervínculo visitado 2" xfId="13979" hidden="1"/>
    <cellStyle name="Hipervínculo visitado 2" xfId="13980" hidden="1"/>
    <cellStyle name="Hipervínculo visitado 2" xfId="13981" hidden="1"/>
    <cellStyle name="Hipervínculo visitado 2" xfId="13982" hidden="1"/>
    <cellStyle name="Hipervínculo visitado 2" xfId="13983" hidden="1"/>
    <cellStyle name="Hipervínculo visitado 2" xfId="13984" hidden="1"/>
    <cellStyle name="Hipervínculo visitado 2" xfId="13985" hidden="1"/>
    <cellStyle name="Hipervínculo visitado 2" xfId="13986" hidden="1"/>
    <cellStyle name="Hipervínculo visitado 2" xfId="13987" hidden="1"/>
    <cellStyle name="Hipervínculo visitado 2" xfId="13988" hidden="1"/>
    <cellStyle name="Hipervínculo visitado 2" xfId="13989" hidden="1"/>
    <cellStyle name="Hipervínculo visitado 2" xfId="13990" hidden="1"/>
    <cellStyle name="Hipervínculo visitado 2" xfId="13991" hidden="1"/>
    <cellStyle name="Hipervínculo visitado 2" xfId="13992" hidden="1"/>
    <cellStyle name="Hipervínculo visitado 2" xfId="13993" hidden="1"/>
    <cellStyle name="Hipervínculo visitado 2" xfId="13994" hidden="1"/>
    <cellStyle name="Hipervínculo visitado 2" xfId="13995" hidden="1"/>
    <cellStyle name="Hipervínculo visitado 2" xfId="13996" hidden="1"/>
    <cellStyle name="Hipervínculo visitado 2" xfId="13997" hidden="1"/>
    <cellStyle name="Hipervínculo visitado 2" xfId="13998" hidden="1"/>
    <cellStyle name="Hipervínculo visitado 2" xfId="13999" hidden="1"/>
    <cellStyle name="Hipervínculo visitado 2" xfId="14000" hidden="1"/>
    <cellStyle name="Hipervínculo visitado 2" xfId="14001" hidden="1"/>
    <cellStyle name="Hipervínculo visitado 2" xfId="14002" hidden="1"/>
    <cellStyle name="Hipervínculo visitado 2" xfId="14003" hidden="1"/>
    <cellStyle name="Hipervínculo visitado 2" xfId="14004" hidden="1"/>
    <cellStyle name="Hipervínculo visitado 2" xfId="14005" hidden="1"/>
    <cellStyle name="Hipervínculo visitado 2" xfId="14006" hidden="1"/>
    <cellStyle name="Hipervínculo visitado 2" xfId="14007" hidden="1"/>
    <cellStyle name="Hipervínculo visitado 2" xfId="14008" hidden="1"/>
    <cellStyle name="Hipervínculo visitado 2" xfId="14009" hidden="1"/>
    <cellStyle name="Hipervínculo visitado 2" xfId="14010" hidden="1"/>
    <cellStyle name="Hipervínculo visitado 2" xfId="14011" hidden="1"/>
    <cellStyle name="Hipervínculo visitado 2" xfId="14012" hidden="1"/>
    <cellStyle name="Hipervínculo visitado 2" xfId="14013" hidden="1"/>
    <cellStyle name="Hipervínculo visitado 2" xfId="14014" hidden="1"/>
    <cellStyle name="Hipervínculo visitado 2" xfId="14015" hidden="1"/>
    <cellStyle name="Hipervínculo visitado 2" xfId="14016" hidden="1"/>
    <cellStyle name="Hipervínculo visitado 2" xfId="14017" hidden="1"/>
    <cellStyle name="Hipervínculo visitado 2" xfId="14018" hidden="1"/>
    <cellStyle name="Hipervínculo visitado 2" xfId="14019" hidden="1"/>
    <cellStyle name="Hipervínculo visitado 2" xfId="14020" hidden="1"/>
    <cellStyle name="Hipervínculo visitado 2" xfId="14021" hidden="1"/>
    <cellStyle name="Hipervínculo visitado 2" xfId="14022" hidden="1"/>
    <cellStyle name="Hipervínculo visitado 2" xfId="14023" hidden="1"/>
    <cellStyle name="Hipervínculo visitado 2" xfId="14024" hidden="1"/>
    <cellStyle name="Hipervínculo visitado 2" xfId="14025" hidden="1"/>
    <cellStyle name="Hipervínculo visitado 2" xfId="14026" hidden="1"/>
    <cellStyle name="Hipervínculo visitado 2" xfId="14027" hidden="1"/>
    <cellStyle name="Hipervínculo visitado 2" xfId="14028" hidden="1"/>
    <cellStyle name="Hipervínculo visitado 2" xfId="14029" hidden="1"/>
    <cellStyle name="Hipervínculo visitado 2" xfId="14030" hidden="1"/>
    <cellStyle name="Hipervínculo visitado 2" xfId="14031" hidden="1"/>
    <cellStyle name="Hipervínculo visitado 2" xfId="14032" hidden="1"/>
    <cellStyle name="Hipervínculo visitado 2" xfId="14033" hidden="1"/>
    <cellStyle name="Hipervínculo visitado 2" xfId="14034" hidden="1"/>
    <cellStyle name="Hipervínculo visitado 2" xfId="14035" hidden="1"/>
    <cellStyle name="Hipervínculo visitado 2" xfId="14036" hidden="1"/>
    <cellStyle name="Hipervínculo visitado 2" xfId="14037" hidden="1"/>
    <cellStyle name="Hipervínculo visitado 2" xfId="14038" hidden="1"/>
    <cellStyle name="Hipervínculo visitado 2" xfId="14039" hidden="1"/>
    <cellStyle name="Hipervínculo visitado 2" xfId="14040" hidden="1"/>
    <cellStyle name="Hipervínculo visitado 2" xfId="14041" hidden="1"/>
    <cellStyle name="Hipervínculo visitado 2" xfId="14042" hidden="1"/>
    <cellStyle name="Hipervínculo visitado 2" xfId="14043" hidden="1"/>
    <cellStyle name="Hipervínculo visitado 2" xfId="14044" hidden="1"/>
    <cellStyle name="Hipervínculo visitado 2" xfId="14045" hidden="1"/>
    <cellStyle name="Hipervínculo visitado 2" xfId="14046" hidden="1"/>
    <cellStyle name="Hipervínculo visitado 2" xfId="14047" hidden="1"/>
    <cellStyle name="Hipervínculo visitado 2" xfId="14048" hidden="1"/>
    <cellStyle name="Hipervínculo visitado 2" xfId="14208" hidden="1"/>
    <cellStyle name="Hipervínculo visitado 2" xfId="14209" hidden="1"/>
    <cellStyle name="Hipervínculo visitado 2" xfId="14210" hidden="1"/>
    <cellStyle name="Hipervínculo visitado 2" xfId="14211" hidden="1"/>
    <cellStyle name="Hipervínculo visitado 2" xfId="14212" hidden="1"/>
    <cellStyle name="Hipervínculo visitado 2" xfId="14213" hidden="1"/>
    <cellStyle name="Hipervínculo visitado 2" xfId="14214" hidden="1"/>
    <cellStyle name="Hipervínculo visitado 2" xfId="14215" hidden="1"/>
    <cellStyle name="Hipervínculo visitado 2" xfId="14216" hidden="1"/>
    <cellStyle name="Hipervínculo visitado 2" xfId="14217" hidden="1"/>
    <cellStyle name="Hipervínculo visitado 2" xfId="14218" hidden="1"/>
    <cellStyle name="Hipervínculo visitado 2" xfId="14219" hidden="1"/>
    <cellStyle name="Hipervínculo visitado 2" xfId="14220" hidden="1"/>
    <cellStyle name="Hipervínculo visitado 2" xfId="14221" hidden="1"/>
    <cellStyle name="Hipervínculo visitado 2" xfId="14222" hidden="1"/>
    <cellStyle name="Hipervínculo visitado 2" xfId="14223" hidden="1"/>
    <cellStyle name="Hipervínculo visitado 2" xfId="14224" hidden="1"/>
    <cellStyle name="Hipervínculo visitado 2" xfId="14225" hidden="1"/>
    <cellStyle name="Hipervínculo visitado 2" xfId="14226" hidden="1"/>
    <cellStyle name="Hipervínculo visitado 2" xfId="14227" hidden="1"/>
    <cellStyle name="Hipervínculo visitado 2" xfId="14228" hidden="1"/>
    <cellStyle name="Hipervínculo visitado 2" xfId="14229" hidden="1"/>
    <cellStyle name="Hipervínculo visitado 2" xfId="14230" hidden="1"/>
    <cellStyle name="Hipervínculo visitado 2" xfId="14231" hidden="1"/>
    <cellStyle name="Hipervínculo visitado 2" xfId="14232" hidden="1"/>
    <cellStyle name="Hipervínculo visitado 2" xfId="14233" hidden="1"/>
    <cellStyle name="Hipervínculo visitado 2" xfId="14234" hidden="1"/>
    <cellStyle name="Hipervínculo visitado 2" xfId="14235" hidden="1"/>
    <cellStyle name="Hipervínculo visitado 2" xfId="14236" hidden="1"/>
    <cellStyle name="Hipervínculo visitado 2" xfId="14237" hidden="1"/>
    <cellStyle name="Hipervínculo visitado 2" xfId="14238" hidden="1"/>
    <cellStyle name="Hipervínculo visitado 2" xfId="14239" hidden="1"/>
    <cellStyle name="Hipervínculo visitado 2" xfId="14240" hidden="1"/>
    <cellStyle name="Hipervínculo visitado 2" xfId="14241" hidden="1"/>
    <cellStyle name="Hipervínculo visitado 2" xfId="14242" hidden="1"/>
    <cellStyle name="Hipervínculo visitado 2" xfId="14243" hidden="1"/>
    <cellStyle name="Hipervínculo visitado 2" xfId="14244" hidden="1"/>
    <cellStyle name="Hipervínculo visitado 2" xfId="14245" hidden="1"/>
    <cellStyle name="Hipervínculo visitado 2" xfId="14246" hidden="1"/>
    <cellStyle name="Hipervínculo visitado 2" xfId="14247" hidden="1"/>
    <cellStyle name="Hipervínculo visitado 2" xfId="14248" hidden="1"/>
    <cellStyle name="Hipervínculo visitado 2" xfId="14249" hidden="1"/>
    <cellStyle name="Hipervínculo visitado 2" xfId="14250" hidden="1"/>
    <cellStyle name="Hipervínculo visitado 2" xfId="14251" hidden="1"/>
    <cellStyle name="Hipervínculo visitado 2" xfId="14252" hidden="1"/>
    <cellStyle name="Hipervínculo visitado 2" xfId="14253" hidden="1"/>
    <cellStyle name="Hipervínculo visitado 2" xfId="14254" hidden="1"/>
    <cellStyle name="Hipervínculo visitado 2" xfId="14255" hidden="1"/>
    <cellStyle name="Hipervínculo visitado 2" xfId="14256" hidden="1"/>
    <cellStyle name="Hipervínculo visitado 2" xfId="14257" hidden="1"/>
    <cellStyle name="Hipervínculo visitado 2" xfId="14258" hidden="1"/>
    <cellStyle name="Hipervínculo visitado 2" xfId="14259" hidden="1"/>
    <cellStyle name="Hipervínculo visitado 2" xfId="14260" hidden="1"/>
    <cellStyle name="Hipervínculo visitado 2" xfId="14261" hidden="1"/>
    <cellStyle name="Hipervínculo visitado 2" xfId="14262" hidden="1"/>
    <cellStyle name="Hipervínculo visitado 2" xfId="14263" hidden="1"/>
    <cellStyle name="Hipervínculo visitado 2" xfId="14264" hidden="1"/>
    <cellStyle name="Hipervínculo visitado 2" xfId="14265" hidden="1"/>
    <cellStyle name="Hipervínculo visitado 2" xfId="14266" hidden="1"/>
    <cellStyle name="Hipervínculo visitado 2" xfId="14267" hidden="1"/>
    <cellStyle name="Hipervínculo visitado 2" xfId="14268" hidden="1"/>
    <cellStyle name="Hipervínculo visitado 2" xfId="14269" hidden="1"/>
    <cellStyle name="Hipervínculo visitado 2" xfId="14270" hidden="1"/>
    <cellStyle name="Hipervínculo visitado 2" xfId="14271" hidden="1"/>
    <cellStyle name="Hipervínculo visitado 2" xfId="14272" hidden="1"/>
    <cellStyle name="Hipervínculo visitado 2" xfId="14273" hidden="1"/>
    <cellStyle name="Hipervínculo visitado 2" xfId="14274" hidden="1"/>
    <cellStyle name="Hipervínculo visitado 2" xfId="14275" hidden="1"/>
    <cellStyle name="Hipervínculo visitado 2" xfId="14276" hidden="1"/>
    <cellStyle name="Hipervínculo visitado 2" xfId="14277" hidden="1"/>
    <cellStyle name="Hipervínculo visitado 2" xfId="14278" hidden="1"/>
    <cellStyle name="Hipervínculo visitado 2" xfId="14279" hidden="1"/>
    <cellStyle name="Hipervínculo visitado 2" xfId="14280" hidden="1"/>
    <cellStyle name="Hipervínculo visitado 2" xfId="14281" hidden="1"/>
    <cellStyle name="Hipervínculo visitado 2" xfId="14282" hidden="1"/>
    <cellStyle name="Hipervínculo visitado 2" xfId="14283" hidden="1"/>
    <cellStyle name="Hipervínculo visitado 2" xfId="14284" hidden="1"/>
    <cellStyle name="Hipervínculo visitado 2" xfId="14285" hidden="1"/>
    <cellStyle name="Hipervínculo visitado 2" xfId="14286" hidden="1"/>
    <cellStyle name="Hipervínculo visitado 2" xfId="14288" hidden="1"/>
    <cellStyle name="Hipervínculo visitado 2" xfId="14289" hidden="1"/>
    <cellStyle name="Hipervínculo visitado 2" xfId="14290" hidden="1"/>
    <cellStyle name="Hipervínculo visitado 2" xfId="14291" hidden="1"/>
    <cellStyle name="Hipervínculo visitado 2" xfId="14292" hidden="1"/>
    <cellStyle name="Hipervínculo visitado 2" xfId="14293" hidden="1"/>
    <cellStyle name="Hipervínculo visitado 2" xfId="14294" hidden="1"/>
    <cellStyle name="Hipervínculo visitado 2" xfId="14295" hidden="1"/>
    <cellStyle name="Hipervínculo visitado 2" xfId="14296" hidden="1"/>
    <cellStyle name="Hipervínculo visitado 2" xfId="14297" hidden="1"/>
    <cellStyle name="Hipervínculo visitado 2" xfId="14298" hidden="1"/>
    <cellStyle name="Hipervínculo visitado 2" xfId="14299" hidden="1"/>
    <cellStyle name="Hipervínculo visitado 2" xfId="14300" hidden="1"/>
    <cellStyle name="Hipervínculo visitado 2" xfId="14301" hidden="1"/>
    <cellStyle name="Hipervínculo visitado 2" xfId="14302" hidden="1"/>
    <cellStyle name="Hipervínculo visitado 2" xfId="14303" hidden="1"/>
    <cellStyle name="Hipervínculo visitado 2" xfId="14304" hidden="1"/>
    <cellStyle name="Hipervínculo visitado 2" xfId="14305" hidden="1"/>
    <cellStyle name="Hipervínculo visitado 2" xfId="14306" hidden="1"/>
    <cellStyle name="Hipervínculo visitado 2" xfId="14307" hidden="1"/>
    <cellStyle name="Hipervínculo visitado 2" xfId="14308" hidden="1"/>
    <cellStyle name="Hipervínculo visitado 2" xfId="14309" hidden="1"/>
    <cellStyle name="Hipervínculo visitado 2" xfId="14310" hidden="1"/>
    <cellStyle name="Hipervínculo visitado 2" xfId="14311" hidden="1"/>
    <cellStyle name="Hipervínculo visitado 2" xfId="14312" hidden="1"/>
    <cellStyle name="Hipervínculo visitado 2" xfId="14313" hidden="1"/>
    <cellStyle name="Hipervínculo visitado 2" xfId="14314" hidden="1"/>
    <cellStyle name="Hipervínculo visitado 2" xfId="14315" hidden="1"/>
    <cellStyle name="Hipervínculo visitado 2" xfId="14316" hidden="1"/>
    <cellStyle name="Hipervínculo visitado 2" xfId="14317" hidden="1"/>
    <cellStyle name="Hipervínculo visitado 2" xfId="14318" hidden="1"/>
    <cellStyle name="Hipervínculo visitado 2" xfId="14319" hidden="1"/>
    <cellStyle name="Hipervínculo visitado 2" xfId="14320" hidden="1"/>
    <cellStyle name="Hipervínculo visitado 2" xfId="14321" hidden="1"/>
    <cellStyle name="Hipervínculo visitado 2" xfId="14322" hidden="1"/>
    <cellStyle name="Hipervínculo visitado 2" xfId="14323" hidden="1"/>
    <cellStyle name="Hipervínculo visitado 2" xfId="14324" hidden="1"/>
    <cellStyle name="Hipervínculo visitado 2" xfId="14325" hidden="1"/>
    <cellStyle name="Hipervínculo visitado 2" xfId="14326" hidden="1"/>
    <cellStyle name="Hipervínculo visitado 2" xfId="14327" hidden="1"/>
    <cellStyle name="Hipervínculo visitado 2" xfId="14328" hidden="1"/>
    <cellStyle name="Hipervínculo visitado 2" xfId="14329" hidden="1"/>
    <cellStyle name="Hipervínculo visitado 2" xfId="14330" hidden="1"/>
    <cellStyle name="Hipervínculo visitado 2" xfId="14331" hidden="1"/>
    <cellStyle name="Hipervínculo visitado 2" xfId="14332" hidden="1"/>
    <cellStyle name="Hipervínculo visitado 2" xfId="14333" hidden="1"/>
    <cellStyle name="Hipervínculo visitado 2" xfId="14334" hidden="1"/>
    <cellStyle name="Hipervínculo visitado 2" xfId="14335" hidden="1"/>
    <cellStyle name="Hipervínculo visitado 2" xfId="14336" hidden="1"/>
    <cellStyle name="Hipervínculo visitado 2" xfId="14337" hidden="1"/>
    <cellStyle name="Hipervínculo visitado 2" xfId="14338" hidden="1"/>
    <cellStyle name="Hipervínculo visitado 2" xfId="14339" hidden="1"/>
    <cellStyle name="Hipervínculo visitado 2" xfId="14340" hidden="1"/>
    <cellStyle name="Hipervínculo visitado 2" xfId="14341" hidden="1"/>
    <cellStyle name="Hipervínculo visitado 2" xfId="14342" hidden="1"/>
    <cellStyle name="Hipervínculo visitado 2" xfId="14343" hidden="1"/>
    <cellStyle name="Hipervínculo visitado 2" xfId="14344" hidden="1"/>
    <cellStyle name="Hipervínculo visitado 2" xfId="14345" hidden="1"/>
    <cellStyle name="Hipervínculo visitado 2" xfId="14346" hidden="1"/>
    <cellStyle name="Hipervínculo visitado 2" xfId="14347" hidden="1"/>
    <cellStyle name="Hipervínculo visitado 2" xfId="14348" hidden="1"/>
    <cellStyle name="Hipervínculo visitado 2" xfId="14349" hidden="1"/>
    <cellStyle name="Hipervínculo visitado 2" xfId="14350" hidden="1"/>
    <cellStyle name="Hipervínculo visitado 2" xfId="14351" hidden="1"/>
    <cellStyle name="Hipervínculo visitado 2" xfId="14352" hidden="1"/>
    <cellStyle name="Hipervínculo visitado 2" xfId="14353" hidden="1"/>
    <cellStyle name="Hipervínculo visitado 2" xfId="14354" hidden="1"/>
    <cellStyle name="Hipervínculo visitado 2" xfId="14355" hidden="1"/>
    <cellStyle name="Hipervínculo visitado 2" xfId="14356" hidden="1"/>
    <cellStyle name="Hipervínculo visitado 2" xfId="14357" hidden="1"/>
    <cellStyle name="Hipervínculo visitado 2" xfId="14358" hidden="1"/>
    <cellStyle name="Hipervínculo visitado 2" xfId="14359" hidden="1"/>
    <cellStyle name="Hipervínculo visitado 2" xfId="14360" hidden="1"/>
    <cellStyle name="Hipervínculo visitado 2" xfId="14361" hidden="1"/>
    <cellStyle name="Hipervínculo visitado 2" xfId="14362" hidden="1"/>
    <cellStyle name="Hipervínculo visitado 2" xfId="14363" hidden="1"/>
    <cellStyle name="Hipervínculo visitado 2" xfId="14364" hidden="1"/>
    <cellStyle name="Hipervínculo visitado 2" xfId="14365" hidden="1"/>
    <cellStyle name="Hipervínculo visitado 2" xfId="14366" hidden="1"/>
    <cellStyle name="Hipervínculo visitado 2" xfId="14367" hidden="1"/>
    <cellStyle name="Hipervínculo visitado 2" xfId="14368" hidden="1"/>
    <cellStyle name="Hipervínculo visitado 2" xfId="14369" hidden="1"/>
    <cellStyle name="Hipervínculo visitado 2" xfId="14370" hidden="1"/>
    <cellStyle name="Hipervínculo visitado 2" xfId="14371" hidden="1"/>
    <cellStyle name="Hipervínculo visitado 2" xfId="14372" hidden="1"/>
    <cellStyle name="Hipervínculo visitado 2" xfId="14373" hidden="1"/>
    <cellStyle name="Hipervínculo visitado 2" xfId="14374" hidden="1"/>
    <cellStyle name="Hipervínculo visitado 2" xfId="14375" hidden="1"/>
    <cellStyle name="Hipervínculo visitado 2" xfId="14376" hidden="1"/>
    <cellStyle name="Hipervínculo visitado 2" xfId="14377" hidden="1"/>
    <cellStyle name="Hipervínculo visitado 2" xfId="14378" hidden="1"/>
    <cellStyle name="Hipervínculo visitado 2" xfId="14379" hidden="1"/>
    <cellStyle name="Hipervínculo visitado 2" xfId="14380" hidden="1"/>
    <cellStyle name="Hipervínculo visitado 2" xfId="14381" hidden="1"/>
    <cellStyle name="Hipervínculo visitado 2" xfId="14382" hidden="1"/>
    <cellStyle name="Hipervínculo visitado 2" xfId="14383" hidden="1"/>
    <cellStyle name="Hipervínculo visitado 2" xfId="14384" hidden="1"/>
    <cellStyle name="Hipervínculo visitado 2" xfId="14385" hidden="1"/>
    <cellStyle name="Hipervínculo visitado 2" xfId="14386" hidden="1"/>
    <cellStyle name="Hipervínculo visitado 2" xfId="14387" hidden="1"/>
    <cellStyle name="Hipervínculo visitado 2" xfId="14388" hidden="1"/>
    <cellStyle name="Hipervínculo visitado 2" xfId="14389" hidden="1"/>
    <cellStyle name="Hipervínculo visitado 2" xfId="14390" hidden="1"/>
    <cellStyle name="Hipervínculo visitado 2" xfId="14391" hidden="1"/>
    <cellStyle name="Hipervínculo visitado 2" xfId="14392" hidden="1"/>
    <cellStyle name="Hipervínculo visitado 2" xfId="14393" hidden="1"/>
    <cellStyle name="Hipervínculo visitado 2" xfId="14394" hidden="1"/>
    <cellStyle name="Hipervínculo visitado 2" xfId="14395" hidden="1"/>
    <cellStyle name="Hipervínculo visitado 2" xfId="14396" hidden="1"/>
    <cellStyle name="Hipervínculo visitado 2" xfId="14397" hidden="1"/>
    <cellStyle name="Hipervínculo visitado 2" xfId="14398" hidden="1"/>
    <cellStyle name="Hipervínculo visitado 2" xfId="14399" hidden="1"/>
    <cellStyle name="Hipervínculo visitado 2" xfId="14400" hidden="1"/>
    <cellStyle name="Hipervínculo visitado 2" xfId="14401" hidden="1"/>
    <cellStyle name="Hipervínculo visitado 2" xfId="14402" hidden="1"/>
    <cellStyle name="Hipervínculo visitado 2" xfId="14403" hidden="1"/>
    <cellStyle name="Hipervínculo visitado 2" xfId="14404" hidden="1"/>
    <cellStyle name="Hipervínculo visitado 2" xfId="14405" hidden="1"/>
    <cellStyle name="Hipervínculo visitado 2" xfId="14406" hidden="1"/>
    <cellStyle name="Hipervínculo visitado 2" xfId="14407" hidden="1"/>
    <cellStyle name="Hipervínculo visitado 2" xfId="14408" hidden="1"/>
    <cellStyle name="Hipervínculo visitado 2" xfId="14409" hidden="1"/>
    <cellStyle name="Hipervínculo visitado 2" xfId="14410" hidden="1"/>
    <cellStyle name="Hipervínculo visitado 2" xfId="14411" hidden="1"/>
    <cellStyle name="Hipervínculo visitado 2" xfId="14412" hidden="1"/>
    <cellStyle name="Hipervínculo visitado 2" xfId="14413" hidden="1"/>
    <cellStyle name="Hipervínculo visitado 2" xfId="14414" hidden="1"/>
    <cellStyle name="Hipervínculo visitado 2" xfId="14415" hidden="1"/>
    <cellStyle name="Hipervínculo visitado 2" xfId="14416" hidden="1"/>
    <cellStyle name="Hipervínculo visitado 2" xfId="14417" hidden="1"/>
    <cellStyle name="Hipervínculo visitado 2" xfId="14418" hidden="1"/>
    <cellStyle name="Hipervínculo visitado 2" xfId="14419" hidden="1"/>
    <cellStyle name="Hipervínculo visitado 2" xfId="14420" hidden="1"/>
    <cellStyle name="Hipervínculo visitado 2" xfId="14535" hidden="1"/>
    <cellStyle name="Hipervínculo visitado 2" xfId="14504" hidden="1"/>
    <cellStyle name="Hipervínculo visitado 2" xfId="14464" hidden="1"/>
    <cellStyle name="Hipervínculo visitado 2" xfId="14423" hidden="1"/>
    <cellStyle name="Hipervínculo visitado 2" xfId="14772" hidden="1"/>
    <cellStyle name="Hipervínculo visitado 2" xfId="14704" hidden="1"/>
    <cellStyle name="Hipervínculo visitado 2" xfId="14676" hidden="1"/>
    <cellStyle name="Hipervínculo visitado 2" xfId="14680" hidden="1"/>
    <cellStyle name="Hipervínculo visitado 2" xfId="14650" hidden="1"/>
    <cellStyle name="Hipervínculo visitado 2" xfId="14624" hidden="1"/>
    <cellStyle name="Hipervínculo visitado 2" xfId="14599" hidden="1"/>
    <cellStyle name="Hipervínculo visitado 2" xfId="14567" hidden="1"/>
    <cellStyle name="Hipervínculo visitado 2" xfId="14539" hidden="1"/>
    <cellStyle name="Hipervínculo visitado 2" xfId="14507" hidden="1"/>
    <cellStyle name="Hipervínculo visitado 2" xfId="14460" hidden="1"/>
    <cellStyle name="Hipervínculo visitado 2" xfId="14728" hidden="1"/>
    <cellStyle name="Hipervínculo visitado 2" xfId="14707" hidden="1"/>
    <cellStyle name="Hipervínculo visitado 2" xfId="14678" hidden="1"/>
    <cellStyle name="Hipervínculo visitado 2" xfId="14649" hidden="1"/>
    <cellStyle name="Hipervínculo visitado 2" xfId="14622" hidden="1"/>
    <cellStyle name="Hipervínculo visitado 2" xfId="14598" hidden="1"/>
    <cellStyle name="Hipervínculo visitado 2" xfId="14566" hidden="1"/>
    <cellStyle name="Hipervínculo visitado 2" xfId="14538" hidden="1"/>
    <cellStyle name="Hipervínculo visitado 2" xfId="14506" hidden="1"/>
    <cellStyle name="Hipervínculo visitado 2" xfId="14459" hidden="1"/>
    <cellStyle name="Hipervínculo visitado 2" xfId="14727" hidden="1"/>
    <cellStyle name="Hipervínculo visitado 2" xfId="14706" hidden="1"/>
    <cellStyle name="Hipervínculo visitado 2" xfId="14677" hidden="1"/>
    <cellStyle name="Hipervínculo visitado 2" xfId="14648" hidden="1"/>
    <cellStyle name="Hipervínculo visitado 2" xfId="14621" hidden="1"/>
    <cellStyle name="Hipervínculo visitado 2" xfId="14596" hidden="1"/>
    <cellStyle name="Hipervínculo visitado 2" xfId="14565" hidden="1"/>
    <cellStyle name="Hipervínculo visitado 2" xfId="14536" hidden="1"/>
    <cellStyle name="Hipervínculo visitado 2" xfId="14505" hidden="1"/>
    <cellStyle name="Hipervínculo visitado 2" xfId="14457" hidden="1"/>
    <cellStyle name="Hipervínculo visitado 2" xfId="14726" hidden="1"/>
    <cellStyle name="Hipervínculo visitado 2" xfId="14705" hidden="1"/>
    <cellStyle name="Hipervínculo visitado 2" xfId="14675" hidden="1"/>
    <cellStyle name="Hipervínculo visitado 2" xfId="14647" hidden="1"/>
    <cellStyle name="Hipervínculo visitado 2" xfId="14620" hidden="1"/>
    <cellStyle name="Hipervínculo visitado 2" xfId="14595" hidden="1"/>
    <cellStyle name="Hipervínculo visitado 2" xfId="14563" hidden="1"/>
    <cellStyle name="Hipervínculo visitado 2" xfId="14534" hidden="1"/>
    <cellStyle name="Hipervínculo visitado 2" xfId="14503" hidden="1"/>
    <cellStyle name="Hipervínculo visitado 2" xfId="14456" hidden="1"/>
    <cellStyle name="Hipervínculo visitado 2" xfId="14725" hidden="1"/>
    <cellStyle name="Hipervínculo visitado 2" xfId="14703" hidden="1"/>
    <cellStyle name="Hipervínculo visitado 2" xfId="14673" hidden="1"/>
    <cellStyle name="Hipervínculo visitado 2" xfId="14645" hidden="1"/>
    <cellStyle name="Hipervínculo visitado 2" xfId="14618" hidden="1"/>
    <cellStyle name="Hipervínculo visitado 2" xfId="14593" hidden="1"/>
    <cellStyle name="Hipervínculo visitado 2" xfId="14561" hidden="1"/>
    <cellStyle name="Hipervínculo visitado 2" xfId="14532" hidden="1"/>
    <cellStyle name="Hipervínculo visitado 2" xfId="14501" hidden="1"/>
    <cellStyle name="Hipervínculo visitado 2" xfId="14455" hidden="1"/>
    <cellStyle name="Hipervínculo visitado 2" xfId="14724" hidden="1"/>
    <cellStyle name="Hipervínculo visitado 2" xfId="14701" hidden="1"/>
    <cellStyle name="Hipervínculo visitado 2" xfId="14672" hidden="1"/>
    <cellStyle name="Hipervínculo visitado 2" xfId="14644" hidden="1"/>
    <cellStyle name="Hipervínculo visitado 2" xfId="14617" hidden="1"/>
    <cellStyle name="Hipervínculo visitado 2" xfId="14591" hidden="1"/>
    <cellStyle name="Hipervínculo visitado 2" xfId="14560" hidden="1"/>
    <cellStyle name="Hipervínculo visitado 2" xfId="14531" hidden="1"/>
    <cellStyle name="Hipervínculo visitado 2" xfId="14499" hidden="1"/>
    <cellStyle name="Hipervínculo visitado 2" xfId="14454" hidden="1"/>
    <cellStyle name="Hipervínculo visitado 2" xfId="14723" hidden="1"/>
    <cellStyle name="Hipervínculo visitado 2" xfId="14700" hidden="1"/>
    <cellStyle name="Hipervínculo visitado 2" xfId="14671" hidden="1"/>
    <cellStyle name="Hipervínculo visitado 2" xfId="14643" hidden="1"/>
    <cellStyle name="Hipervínculo visitado 2" xfId="14616" hidden="1"/>
    <cellStyle name="Hipervínculo visitado 2" xfId="14589" hidden="1"/>
    <cellStyle name="Hipervínculo visitado 2" xfId="14559" hidden="1"/>
    <cellStyle name="Hipervínculo visitado 2" xfId="14529" hidden="1"/>
    <cellStyle name="Hipervínculo visitado 2" xfId="14498" hidden="1"/>
    <cellStyle name="Hipervínculo visitado 2" xfId="14452" hidden="1"/>
    <cellStyle name="Hipervínculo visitado 2" xfId="14722" hidden="1"/>
    <cellStyle name="Hipervínculo visitado 2" xfId="14698" hidden="1"/>
    <cellStyle name="Hipervínculo visitado 2" xfId="14670" hidden="1"/>
    <cellStyle name="Hipervínculo visitado 2" xfId="14642" hidden="1"/>
    <cellStyle name="Hipervínculo visitado 2" xfId="14588" hidden="1"/>
    <cellStyle name="Hipervínculo visitado 2" xfId="14558" hidden="1"/>
    <cellStyle name="Hipervínculo visitado 2" xfId="14528" hidden="1"/>
    <cellStyle name="Hipervínculo visitado 2" xfId="14496" hidden="1"/>
    <cellStyle name="Hipervínculo visitado 2" xfId="14450" hidden="1"/>
    <cellStyle name="Hipervínculo visitado 2" xfId="14721" hidden="1"/>
    <cellStyle name="Hipervínculo visitado 2" xfId="14696" hidden="1"/>
    <cellStyle name="Hipervínculo visitado 2" xfId="14669" hidden="1"/>
    <cellStyle name="Hipervínculo visitado 2" xfId="14641" hidden="1"/>
    <cellStyle name="Hipervínculo visitado 2" xfId="14615" hidden="1"/>
    <cellStyle name="Hipervínculo visitado 2" xfId="14586" hidden="1"/>
    <cellStyle name="Hipervínculo visitado 2" xfId="14557" hidden="1"/>
    <cellStyle name="Hipervínculo visitado 2" xfId="14526" hidden="1"/>
    <cellStyle name="Hipervínculo visitado 2" xfId="14495" hidden="1"/>
    <cellStyle name="Hipervínculo visitado 2" xfId="14449" hidden="1"/>
    <cellStyle name="Hipervínculo visitado 2" xfId="14720" hidden="1"/>
    <cellStyle name="Hipervínculo visitado 2" xfId="14694" hidden="1"/>
    <cellStyle name="Hipervínculo visitado 2" xfId="14667" hidden="1"/>
    <cellStyle name="Hipervínculo visitado 2" xfId="14639" hidden="1"/>
    <cellStyle name="Hipervínculo visitado 2" xfId="14613" hidden="1"/>
    <cellStyle name="Hipervínculo visitado 2" xfId="14585" hidden="1"/>
    <cellStyle name="Hipervínculo visitado 2" xfId="14556" hidden="1"/>
    <cellStyle name="Hipervínculo visitado 2" xfId="14525" hidden="1"/>
    <cellStyle name="Hipervínculo visitado 2" xfId="14493" hidden="1"/>
    <cellStyle name="Hipervínculo visitado 2" xfId="14447" hidden="1"/>
    <cellStyle name="Hipervínculo visitado 2" xfId="14719" hidden="1"/>
    <cellStyle name="Hipervínculo visitado 2" xfId="14693" hidden="1"/>
    <cellStyle name="Hipervínculo visitado 2" xfId="14646" hidden="1"/>
    <cellStyle name="Hipervínculo visitado 2" xfId="14619" hidden="1"/>
    <cellStyle name="Hipervínculo visitado 2" xfId="14594" hidden="1"/>
    <cellStyle name="Hipervínculo visitado 2" xfId="14562" hidden="1"/>
    <cellStyle name="Hipervínculo visitado 2" xfId="14533" hidden="1"/>
    <cellStyle name="Hipervínculo visitado 2" xfId="14502" hidden="1"/>
    <cellStyle name="Hipervínculo visitado 2" xfId="14465" hidden="1"/>
    <cellStyle name="Hipervínculo visitado 2" xfId="14424" hidden="1"/>
    <cellStyle name="Hipervínculo visitado 2" xfId="14768" hidden="1"/>
    <cellStyle name="Hipervínculo visitado 2" xfId="14702" hidden="1"/>
    <cellStyle name="Hipervínculo visitado 2" xfId="14674" hidden="1"/>
    <cellStyle name="Hipervínculo visitado 2" xfId="14665" hidden="1"/>
    <cellStyle name="Hipervínculo visitado 2" xfId="14637" hidden="1"/>
    <cellStyle name="Hipervínculo visitado 2" xfId="14612" hidden="1"/>
    <cellStyle name="Hipervínculo visitado 2" xfId="14584" hidden="1"/>
    <cellStyle name="Hipervínculo visitado 2" xfId="14555" hidden="1"/>
    <cellStyle name="Hipervínculo visitado 2" xfId="14524" hidden="1"/>
    <cellStyle name="Hipervínculo visitado 2" xfId="14491" hidden="1"/>
    <cellStyle name="Hipervínculo visitado 2" xfId="14446" hidden="1"/>
    <cellStyle name="Hipervínculo visitado 2" xfId="14718" hidden="1"/>
    <cellStyle name="Hipervínculo visitado 2" xfId="14692" hidden="1"/>
    <cellStyle name="Hipervínculo visitado 2" xfId="14664" hidden="1"/>
    <cellStyle name="Hipervínculo visitado 2" xfId="14636" hidden="1"/>
    <cellStyle name="Hipervínculo visitado 2" xfId="14611" hidden="1"/>
    <cellStyle name="Hipervínculo visitado 2" xfId="14582" hidden="1"/>
    <cellStyle name="Hipervínculo visitado 2" xfId="14554" hidden="1"/>
    <cellStyle name="Hipervínculo visitado 2" xfId="14522" hidden="1"/>
    <cellStyle name="Hipervínculo visitado 2" xfId="14490" hidden="1"/>
    <cellStyle name="Hipervínculo visitado 2" xfId="14444" hidden="1"/>
    <cellStyle name="Hipervínculo visitado 2" xfId="14717" hidden="1"/>
    <cellStyle name="Hipervínculo visitado 2" xfId="14691" hidden="1"/>
    <cellStyle name="Hipervínculo visitado 2" xfId="14663" hidden="1"/>
    <cellStyle name="Hipervínculo visitado 2" xfId="14635" hidden="1"/>
    <cellStyle name="Hipervínculo visitado 2" xfId="14609" hidden="1"/>
    <cellStyle name="Hipervínculo visitado 2" xfId="14581" hidden="1"/>
    <cellStyle name="Hipervínculo visitado 2" xfId="14553" hidden="1"/>
    <cellStyle name="Hipervínculo visitado 2" xfId="14520" hidden="1"/>
    <cellStyle name="Hipervínculo visitado 2" xfId="14489" hidden="1"/>
    <cellStyle name="Hipervínculo visitado 2" xfId="14442" hidden="1"/>
    <cellStyle name="Hipervínculo visitado 2" xfId="14716" hidden="1"/>
    <cellStyle name="Hipervínculo visitado 2" xfId="14689" hidden="1"/>
    <cellStyle name="Hipervínculo visitado 2" xfId="14662" hidden="1"/>
    <cellStyle name="Hipervínculo visitado 2" xfId="14634" hidden="1"/>
    <cellStyle name="Hipervínculo visitado 2" xfId="14608" hidden="1"/>
    <cellStyle name="Hipervínculo visitado 2" xfId="14580" hidden="1"/>
    <cellStyle name="Hipervínculo visitado 2" xfId="14552" hidden="1"/>
    <cellStyle name="Hipervínculo visitado 2" xfId="14519" hidden="1"/>
    <cellStyle name="Hipervínculo visitado 2" xfId="14488" hidden="1"/>
    <cellStyle name="Hipervínculo visitado 2" xfId="14441" hidden="1"/>
    <cellStyle name="Hipervínculo visitado 2" xfId="14715" hidden="1"/>
    <cellStyle name="Hipervínculo visitado 2" xfId="14688" hidden="1"/>
    <cellStyle name="Hipervínculo visitado 2" xfId="14660" hidden="1"/>
    <cellStyle name="Hipervínculo visitado 2" xfId="14633" hidden="1"/>
    <cellStyle name="Hipervínculo visitado 2" xfId="14607" hidden="1"/>
    <cellStyle name="Hipervínculo visitado 2" xfId="14578" hidden="1"/>
    <cellStyle name="Hipervínculo visitado 2" xfId="14551" hidden="1"/>
    <cellStyle name="Hipervínculo visitado 2" xfId="14518" hidden="1"/>
    <cellStyle name="Hipervínculo visitado 2" xfId="14486" hidden="1"/>
    <cellStyle name="Hipervínculo visitado 2" xfId="14439" hidden="1"/>
    <cellStyle name="Hipervínculo visitado 2" xfId="14714" hidden="1"/>
    <cellStyle name="Hipervínculo visitado 2" xfId="14687" hidden="1"/>
    <cellStyle name="Hipervínculo visitado 2" xfId="14659" hidden="1"/>
    <cellStyle name="Hipervínculo visitado 2" xfId="14632" hidden="1"/>
    <cellStyle name="Hipervínculo visitado 2" xfId="14606" hidden="1"/>
    <cellStyle name="Hipervínculo visitado 2" xfId="14577" hidden="1"/>
    <cellStyle name="Hipervínculo visitado 2" xfId="14549" hidden="1"/>
    <cellStyle name="Hipervínculo visitado 2" xfId="14516" hidden="1"/>
    <cellStyle name="Hipervínculo visitado 2" xfId="14484" hidden="1"/>
    <cellStyle name="Hipervínculo visitado 2" xfId="14438" hidden="1"/>
    <cellStyle name="Hipervínculo visitado 2" xfId="14713" hidden="1"/>
    <cellStyle name="Hipervínculo visitado 2" xfId="14686" hidden="1"/>
    <cellStyle name="Hipervínculo visitado 2" xfId="14658" hidden="1"/>
    <cellStyle name="Hipervínculo visitado 2" xfId="14631" hidden="1"/>
    <cellStyle name="Hipervínculo visitado 2" xfId="14605" hidden="1"/>
    <cellStyle name="Hipervínculo visitado 2" xfId="14576" hidden="1"/>
    <cellStyle name="Hipervínculo visitado 2" xfId="14548" hidden="1"/>
    <cellStyle name="Hipervínculo visitado 2" xfId="14515" hidden="1"/>
    <cellStyle name="Hipervínculo visitado 2" xfId="14483" hidden="1"/>
    <cellStyle name="Hipervínculo visitado 2" xfId="14437" hidden="1"/>
    <cellStyle name="Hipervínculo visitado 2" xfId="14712" hidden="1"/>
    <cellStyle name="Hipervínculo visitado 2" xfId="14685" hidden="1"/>
    <cellStyle name="Hipervínculo visitado 2" xfId="14656" hidden="1"/>
    <cellStyle name="Hipervínculo visitado 2" xfId="14629" hidden="1"/>
    <cellStyle name="Hipervínculo visitado 2" xfId="14604" hidden="1"/>
    <cellStyle name="Hipervínculo visitado 2" xfId="14575" hidden="1"/>
    <cellStyle name="Hipervínculo visitado 2" xfId="14547" hidden="1"/>
    <cellStyle name="Hipervínculo visitado 2" xfId="14514" hidden="1"/>
    <cellStyle name="Hipervínculo visitado 2" xfId="14482" hidden="1"/>
    <cellStyle name="Hipervínculo visitado 2" xfId="14435" hidden="1"/>
    <cellStyle name="Hipervínculo visitado 2" xfId="14711" hidden="1"/>
    <cellStyle name="Hipervínculo visitado 2" xfId="14684" hidden="1"/>
    <cellStyle name="Hipervínculo visitado 2" xfId="14655" hidden="1"/>
    <cellStyle name="Hipervínculo visitado 2" xfId="14628" hidden="1"/>
    <cellStyle name="Hipervínculo visitado 2" xfId="14602" hidden="1"/>
    <cellStyle name="Hipervínculo visitado 2" xfId="14574" hidden="1"/>
    <cellStyle name="Hipervínculo visitado 2" xfId="14546" hidden="1"/>
    <cellStyle name="Hipervínculo visitado 2" xfId="14513" hidden="1"/>
    <cellStyle name="Hipervínculo visitado 2" xfId="14481" hidden="1"/>
    <cellStyle name="Hipervínculo visitado 2" xfId="14434" hidden="1"/>
    <cellStyle name="Hipervínculo visitado 2" xfId="14710" hidden="1"/>
    <cellStyle name="Hipervínculo visitado 2" xfId="14683" hidden="1"/>
    <cellStyle name="Hipervínculo visitado 2" xfId="14654" hidden="1"/>
    <cellStyle name="Hipervínculo visitado 2" xfId="14626" hidden="1"/>
    <cellStyle name="Hipervínculo visitado 2" xfId="14601" hidden="1"/>
    <cellStyle name="Hipervínculo visitado 2" xfId="14572" hidden="1"/>
    <cellStyle name="Hipervínculo visitado 2" xfId="14544" hidden="1"/>
    <cellStyle name="Hipervínculo visitado 2" xfId="14737" hidden="1"/>
    <cellStyle name="Hipervínculo visitado 2" xfId="14193" hidden="1"/>
    <cellStyle name="Hipervínculo visitado 2" xfId="14571" hidden="1"/>
    <cellStyle name="Hipervínculo visitado 2" xfId="14760" hidden="1"/>
    <cellStyle name="Hipervínculo visitado 2" xfId="14977" hidden="1"/>
    <cellStyle name="Hipervínculo visitado 2" xfId="14940" hidden="1"/>
    <cellStyle name="Hipervínculo visitado 2" xfId="14914" hidden="1"/>
    <cellStyle name="Hipervínculo visitado 2" xfId="14918" hidden="1"/>
    <cellStyle name="Hipervínculo visitado 2" xfId="14890" hidden="1"/>
    <cellStyle name="Hipervínculo visitado 2" xfId="14864" hidden="1"/>
    <cellStyle name="Hipervínculo visitado 2" xfId="14841" hidden="1"/>
    <cellStyle name="Hipervínculo visitado 2" xfId="14810" hidden="1"/>
    <cellStyle name="Hipervínculo visitado 2" xfId="14784" hidden="1"/>
    <cellStyle name="Hipervínculo visitado 2" xfId="14182" hidden="1"/>
    <cellStyle name="Hipervínculo visitado 2" xfId="14568" hidden="1"/>
    <cellStyle name="Hipervínculo visitado 2" xfId="14964" hidden="1"/>
    <cellStyle name="Hipervínculo visitado 2" xfId="14943" hidden="1"/>
    <cellStyle name="Hipervínculo visitado 2" xfId="14916" hidden="1"/>
    <cellStyle name="Hipervínculo visitado 2" xfId="14889" hidden="1"/>
    <cellStyle name="Hipervínculo visitado 2" xfId="14862" hidden="1"/>
    <cellStyle name="Hipervínculo visitado 2" xfId="14839" hidden="1"/>
    <cellStyle name="Hipervínculo visitado 2" xfId="14809" hidden="1"/>
    <cellStyle name="Hipervínculo visitado 2" xfId="14733" hidden="1"/>
    <cellStyle name="Hipervínculo visitado 2" xfId="14186" hidden="1"/>
    <cellStyle name="Hipervínculo visitado 2" xfId="14625" hidden="1"/>
    <cellStyle name="Hipervínculo visitado 2" xfId="14963" hidden="1"/>
    <cellStyle name="Hipervínculo visitado 2" xfId="14942" hidden="1"/>
    <cellStyle name="Hipervínculo visitado 2" xfId="14915" hidden="1"/>
    <cellStyle name="Hipervínculo visitado 2" xfId="14887" hidden="1"/>
    <cellStyle name="Hipervínculo visitado 2" xfId="14861" hidden="1"/>
    <cellStyle name="Hipervínculo visitado 2" xfId="14837" hidden="1"/>
    <cellStyle name="Hipervínculo visitado 2" xfId="14808" hidden="1"/>
    <cellStyle name="Hipervínculo visitado 2" xfId="14738" hidden="1"/>
    <cellStyle name="Hipervínculo visitado 2" xfId="14190" hidden="1"/>
    <cellStyle name="Hipervínculo visitado 2" xfId="14627" hidden="1"/>
    <cellStyle name="Hipervínculo visitado 2" xfId="14962" hidden="1"/>
    <cellStyle name="Hipervínculo visitado 2" xfId="14941" hidden="1"/>
    <cellStyle name="Hipervínculo visitado 2" xfId="14913" hidden="1"/>
    <cellStyle name="Hipervínculo visitado 2" xfId="14886" hidden="1"/>
    <cellStyle name="Hipervínculo visitado 2" xfId="14860" hidden="1"/>
    <cellStyle name="Hipervínculo visitado 2" xfId="14836" hidden="1"/>
    <cellStyle name="Hipervínculo visitado 2" xfId="14807" hidden="1"/>
    <cellStyle name="Hipervínculo visitado 2" xfId="14104" hidden="1"/>
    <cellStyle name="Hipervínculo visitado 2" xfId="14196" hidden="1"/>
    <cellStyle name="Hipervínculo visitado 2" xfId="14473" hidden="1"/>
    <cellStyle name="Hipervínculo visitado 2" xfId="14961" hidden="1"/>
    <cellStyle name="Hipervínculo visitado 2" xfId="14939" hidden="1"/>
    <cellStyle name="Hipervínculo visitado 2" xfId="14911" hidden="1"/>
    <cellStyle name="Hipervínculo visitado 2" xfId="14884" hidden="1"/>
    <cellStyle name="Hipervínculo visitado 2" xfId="14858" hidden="1"/>
    <cellStyle name="Hipervínculo visitado 2" xfId="14834" hidden="1"/>
    <cellStyle name="Hipervínculo visitado 2" xfId="14805" hidden="1"/>
    <cellStyle name="Hipervínculo visitado 2" xfId="14740" hidden="1"/>
    <cellStyle name="Hipervínculo visitado 2" xfId="14201" hidden="1"/>
    <cellStyle name="Hipervínculo visitado 2" xfId="14471" hidden="1"/>
    <cellStyle name="Hipervínculo visitado 2" xfId="14960" hidden="1"/>
    <cellStyle name="Hipervínculo visitado 2" xfId="14937" hidden="1"/>
    <cellStyle name="Hipervínculo visitado 2" xfId="14910" hidden="1"/>
    <cellStyle name="Hipervínculo visitado 2" xfId="14882" hidden="1"/>
    <cellStyle name="Hipervínculo visitado 2" xfId="14857" hidden="1"/>
    <cellStyle name="Hipervínculo visitado 2" xfId="14832" hidden="1"/>
    <cellStyle name="Hipervínculo visitado 2" xfId="14741" hidden="1"/>
    <cellStyle name="Hipervínculo visitado 2" xfId="14746" hidden="1"/>
    <cellStyle name="Hipervínculo visitado 2" xfId="14204" hidden="1"/>
    <cellStyle name="Hipervínculo visitado 2" xfId="14512" hidden="1"/>
    <cellStyle name="Hipervínculo visitado 2" xfId="14959" hidden="1"/>
    <cellStyle name="Hipervínculo visitado 2" xfId="14936" hidden="1"/>
    <cellStyle name="Hipervínculo visitado 2" xfId="14909" hidden="1"/>
    <cellStyle name="Hipervínculo visitado 2" xfId="14881" hidden="1"/>
    <cellStyle name="Hipervínculo visitado 2" xfId="14856" hidden="1"/>
    <cellStyle name="Hipervínculo visitado 2" xfId="14830" hidden="1"/>
    <cellStyle name="Hipervínculo visitado 2" xfId="14743" hidden="1"/>
    <cellStyle name="Hipervínculo visitado 2" xfId="14753" hidden="1"/>
    <cellStyle name="Hipervínculo visitado 2" xfId="14763" hidden="1"/>
    <cellStyle name="Hipervínculo visitado 2" xfId="14573" hidden="1"/>
    <cellStyle name="Hipervínculo visitado 2" xfId="14958" hidden="1"/>
    <cellStyle name="Hipervínculo visitado 2" xfId="14934" hidden="1"/>
    <cellStyle name="Hipervínculo visitado 2" xfId="14908" hidden="1"/>
    <cellStyle name="Hipervínculo visitado 2" xfId="14880" hidden="1"/>
    <cellStyle name="Hipervínculo visitado 2" xfId="14829" hidden="1"/>
    <cellStyle name="Hipervínculo visitado 2" xfId="14747" hidden="1"/>
    <cellStyle name="Hipervínculo visitado 2" xfId="14735" hidden="1"/>
    <cellStyle name="Hipervínculo visitado 2" xfId="14126" hidden="1"/>
    <cellStyle name="Hipervínculo visitado 2" xfId="14550" hidden="1"/>
    <cellStyle name="Hipervínculo visitado 2" xfId="14957" hidden="1"/>
    <cellStyle name="Hipervínculo visitado 2" xfId="14932" hidden="1"/>
    <cellStyle name="Hipervínculo visitado 2" xfId="14907" hidden="1"/>
    <cellStyle name="Hipervínculo visitado 2" xfId="14879" hidden="1"/>
    <cellStyle name="Hipervínculo visitado 2" xfId="14855" hidden="1"/>
    <cellStyle name="Hipervínculo visitado 2" xfId="14827" hidden="1"/>
    <cellStyle name="Hipervínculo visitado 2" xfId="14750" hidden="1"/>
    <cellStyle name="Hipervínculo visitado 2" xfId="14779" hidden="1"/>
    <cellStyle name="Hipervínculo visitado 2" xfId="14130" hidden="1"/>
    <cellStyle name="Hipervínculo visitado 2" xfId="14475" hidden="1"/>
    <cellStyle name="Hipervínculo visitado 2" xfId="14956" hidden="1"/>
    <cellStyle name="Hipervínculo visitado 2" xfId="14930" hidden="1"/>
    <cellStyle name="Hipervínculo visitado 2" xfId="14905" hidden="1"/>
    <cellStyle name="Hipervínculo visitado 2" xfId="14877" hidden="1"/>
    <cellStyle name="Hipervínculo visitado 2" xfId="14853" hidden="1"/>
    <cellStyle name="Hipervínculo visitado 2" xfId="14826" hidden="1"/>
    <cellStyle name="Hipervínculo visitado 2" xfId="14754" hidden="1"/>
    <cellStyle name="Hipervínculo visitado 2" xfId="14105" hidden="1"/>
    <cellStyle name="Hipervínculo visitado 2" xfId="14780" hidden="1"/>
    <cellStyle name="Hipervínculo visitado 2" xfId="14476" hidden="1"/>
    <cellStyle name="Hipervínculo visitado 2" xfId="14955" hidden="1"/>
    <cellStyle name="Hipervínculo visitado 2" xfId="14929" hidden="1"/>
    <cellStyle name="Hipervínculo visitado 2" xfId="14885" hidden="1"/>
    <cellStyle name="Hipervínculo visitado 2" xfId="14859" hidden="1"/>
    <cellStyle name="Hipervínculo visitado 2" xfId="14835" hidden="1"/>
    <cellStyle name="Hipervínculo visitado 2" xfId="14806" hidden="1"/>
    <cellStyle name="Hipervínculo visitado 2" xfId="14732" hidden="1"/>
    <cellStyle name="Hipervínculo visitado 2" xfId="14198" hidden="1"/>
    <cellStyle name="Hipervínculo visitado 2" xfId="14543" hidden="1"/>
    <cellStyle name="Hipervínculo visitado 2" xfId="14774" hidden="1"/>
    <cellStyle name="Hipervínculo visitado 2" xfId="14972" hidden="1"/>
    <cellStyle name="Hipervínculo visitado 2" xfId="14938" hidden="1"/>
    <cellStyle name="Hipervínculo visitado 2" xfId="14912" hidden="1"/>
    <cellStyle name="Hipervínculo visitado 2" xfId="14903" hidden="1"/>
    <cellStyle name="Hipervínculo visitado 2" xfId="14875" hidden="1"/>
    <cellStyle name="Hipervínculo visitado 2" xfId="14852" hidden="1"/>
    <cellStyle name="Hipervínculo visitado 2" xfId="14825" hidden="1"/>
    <cellStyle name="Hipervínculo visitado 2" xfId="14756" hidden="1"/>
    <cellStyle name="Hipervínculo visitado 2" xfId="14422" hidden="1"/>
    <cellStyle name="Hipervínculo visitado 2" xfId="14206" hidden="1"/>
    <cellStyle name="Hipervínculo visitado 2" xfId="14479" hidden="1"/>
    <cellStyle name="Hipervínculo visitado 2" xfId="14954" hidden="1"/>
    <cellStyle name="Hipervínculo visitado 2" xfId="14928" hidden="1"/>
    <cellStyle name="Hipervínculo visitado 2" xfId="14902" hidden="1"/>
    <cellStyle name="Hipervínculo visitado 2" xfId="14874" hidden="1"/>
    <cellStyle name="Hipervínculo visitado 2" xfId="14851" hidden="1"/>
    <cellStyle name="Hipervínculo visitado 2" xfId="14824" hidden="1"/>
    <cellStyle name="Hipervínculo visitado 2" xfId="14742" hidden="1"/>
    <cellStyle name="Hipervínculo visitado 2" xfId="14791" hidden="1"/>
    <cellStyle name="Hipervínculo visitado 2" xfId="14804" hidden="1"/>
    <cellStyle name="Hipervínculo visitado 2" xfId="14485" hidden="1"/>
    <cellStyle name="Hipervínculo visitado 2" xfId="14953" hidden="1"/>
    <cellStyle name="Hipervínculo visitado 2" xfId="14927" hidden="1"/>
    <cellStyle name="Hipervínculo visitado 2" xfId="14901" hidden="1"/>
    <cellStyle name="Hipervínculo visitado 2" xfId="14873" hidden="1"/>
    <cellStyle name="Hipervínculo visitado 2" xfId="14849" hidden="1"/>
    <cellStyle name="Hipervínculo visitado 2" xfId="14823" hidden="1"/>
    <cellStyle name="Hipervínculo visitado 2" xfId="14744" hidden="1"/>
    <cellStyle name="Hipervínculo visitado 2" xfId="14136" hidden="1"/>
    <cellStyle name="Hipervínculo visitado 2" xfId="14106" hidden="1"/>
    <cellStyle name="Hipervínculo visitado 2" xfId="14583" hidden="1"/>
    <cellStyle name="Hipervínculo visitado 2" xfId="14952" hidden="1"/>
    <cellStyle name="Hipervínculo visitado 2" xfId="14926" hidden="1"/>
    <cellStyle name="Hipervínculo visitado 2" xfId="14900" hidden="1"/>
    <cellStyle name="Hipervínculo visitado 2" xfId="14872" hidden="1"/>
    <cellStyle name="Hipervínculo visitado 2" xfId="14848" hidden="1"/>
    <cellStyle name="Hipervínculo visitado 2" xfId="14822" hidden="1"/>
    <cellStyle name="Hipervínculo visitado 2" xfId="14748" hidden="1"/>
    <cellStyle name="Hipervínculo visitado 2" xfId="14141" hidden="1"/>
    <cellStyle name="Hipervínculo visitado 2" xfId="14287" hidden="1"/>
    <cellStyle name="Hipervínculo visitado 2" xfId="14477" hidden="1"/>
    <cellStyle name="Hipervínculo visitado 2" xfId="14951" hidden="1"/>
    <cellStyle name="Hipervínculo visitado 2" xfId="14925" hidden="1"/>
    <cellStyle name="Hipervínculo visitado 2" xfId="14899" hidden="1"/>
    <cellStyle name="Hipervínculo visitado 2" xfId="14870" hidden="1"/>
    <cellStyle name="Hipervínculo visitado 2" xfId="14847" hidden="1"/>
    <cellStyle name="Hipervínculo visitado 2" xfId="14820" hidden="1"/>
    <cellStyle name="Hipervínculo visitado 2" xfId="14751" hidden="1"/>
    <cellStyle name="Hipervínculo visitado 2" xfId="14147" hidden="1"/>
    <cellStyle name="Hipervínculo visitado 2" xfId="14790" hidden="1"/>
    <cellStyle name="Hipervínculo visitado 2" xfId="14480" hidden="1"/>
    <cellStyle name="Hipervínculo visitado 2" xfId="14950" hidden="1"/>
    <cellStyle name="Hipervínculo visitado 2" xfId="14924" hidden="1"/>
    <cellStyle name="Hipervínculo visitado 2" xfId="14898" hidden="1"/>
    <cellStyle name="Hipervínculo visitado 2" xfId="14869" hidden="1"/>
    <cellStyle name="Hipervínculo visitado 2" xfId="14846" hidden="1"/>
    <cellStyle name="Hipervínculo visitado 2" xfId="14819" hidden="1"/>
    <cellStyle name="Hipervínculo visitado 2" xfId="14755" hidden="1"/>
    <cellStyle name="Hipervínculo visitado 2" xfId="14152" hidden="1"/>
    <cellStyle name="Hipervínculo visitado 2" xfId="14107" hidden="1"/>
    <cellStyle name="Hipervínculo visitado 2" xfId="14467" hidden="1"/>
    <cellStyle name="Hipervínculo visitado 2" xfId="14949" hidden="1"/>
    <cellStyle name="Hipervínculo visitado 2" xfId="14923" hidden="1"/>
    <cellStyle name="Hipervínculo visitado 2" xfId="14897" hidden="1"/>
    <cellStyle name="Hipervínculo visitado 2" xfId="14868" hidden="1"/>
    <cellStyle name="Hipervínculo visitado 2" xfId="14845" hidden="1"/>
    <cellStyle name="Hipervínculo visitado 2" xfId="14818" hidden="1"/>
    <cellStyle name="Hipervínculo visitado 2" xfId="14757" hidden="1"/>
    <cellStyle name="Hipervínculo visitado 2" xfId="14157" hidden="1"/>
    <cellStyle name="Hipervínculo visitado 2" xfId="14734" hidden="1"/>
    <cellStyle name="Hipervínculo visitado 2" xfId="14523" hidden="1"/>
    <cellStyle name="Hipervínculo visitado 2" xfId="14948" hidden="1"/>
    <cellStyle name="Hipervínculo visitado 2" xfId="14922" hidden="1"/>
    <cellStyle name="Hipervínculo visitado 2" xfId="14896" hidden="1"/>
    <cellStyle name="Hipervínculo visitado 2" xfId="14867" hidden="1"/>
    <cellStyle name="Hipervínculo visitado 2" xfId="14844" hidden="1"/>
    <cellStyle name="Hipervínculo visitado 2" xfId="14817" hidden="1"/>
    <cellStyle name="Hipervínculo visitado 2" xfId="14745" hidden="1"/>
    <cellStyle name="Hipervínculo visitado 2" xfId="14160" hidden="1"/>
    <cellStyle name="Hipervínculo visitado 2" xfId="14430" hidden="1"/>
    <cellStyle name="Hipervínculo visitado 2" xfId="14657" hidden="1"/>
    <cellStyle name="Hipervínculo visitado 2" xfId="14947" hidden="1"/>
    <cellStyle name="Hipervínculo visitado 2" xfId="14921" hidden="1"/>
    <cellStyle name="Hipervínculo visitado 2" xfId="14895" hidden="1"/>
    <cellStyle name="Hipervínculo visitado 2" xfId="14866" hidden="1"/>
    <cellStyle name="Hipervínculo visitado 2" xfId="14843" hidden="1"/>
    <cellStyle name="Hipervínculo visitado 2" xfId="14816" hidden="1"/>
    <cellStyle name="Hipervínculo visitado 2" xfId="14752" hidden="1"/>
    <cellStyle name="Hipervínculo visitado 2" xfId="14164" hidden="1"/>
    <cellStyle name="Hipervínculo visitado 2" xfId="14431" hidden="1"/>
    <cellStyle name="Hipervínculo visitado 2" xfId="14478" hidden="1"/>
    <cellStyle name="Hipervínculo visitado 2" xfId="14946" hidden="1"/>
    <cellStyle name="Hipervínculo visitado 2" xfId="14920" hidden="1"/>
    <cellStyle name="Hipervínculo visitado 2" xfId="14894" hidden="1"/>
    <cellStyle name="Hipervínculo visitado 2" xfId="14865" hidden="1"/>
    <cellStyle name="Hipervínculo visitado 2" xfId="14842" hidden="1"/>
    <cellStyle name="Hipervínculo visitado 2" xfId="14815" hidden="1"/>
    <cellStyle name="Hipervínculo visitado 2" xfId="14758" hidden="1"/>
    <cellStyle name="Hipervínculo visitado 2" xfId="13079" hidden="1"/>
    <cellStyle name="Hipervínculo visitado 2" xfId="12519" hidden="1"/>
    <cellStyle name="Hipervínculo visitado 2" xfId="13430" hidden="1"/>
    <cellStyle name="Hipervínculo visitado 2" xfId="12548" hidden="1"/>
    <cellStyle name="Hipervínculo visitado 2" xfId="14997" hidden="1"/>
    <cellStyle name="Hipervínculo visitado 2" xfId="14988" hidden="1"/>
    <cellStyle name="Hipervínculo visitado 2" xfId="14801" hidden="1"/>
    <cellStyle name="Hipervínculo visitado 2" xfId="12615" hidden="1"/>
    <cellStyle name="Hipervínculo visitado 2" xfId="13404" hidden="1"/>
    <cellStyle name="Hipervínculo visitado 2" xfId="14996" hidden="1"/>
    <cellStyle name="Hipervínculo visitado 2" xfId="14987" hidden="1"/>
    <cellStyle name="Hipervínculo visitado 2" xfId="14800" hidden="1"/>
    <cellStyle name="Hipervínculo visitado 2" xfId="12400" hidden="1"/>
    <cellStyle name="Hipervínculo visitado 2" xfId="13958" hidden="1"/>
    <cellStyle name="Hipervínculo visitado 2" xfId="13936" hidden="1"/>
    <cellStyle name="Hipervínculo visitado 2" xfId="14992" hidden="1"/>
    <cellStyle name="Hipervínculo visitado 2" xfId="14984" hidden="1"/>
    <cellStyle name="Hipervínculo visitado 2" xfId="14794" hidden="1"/>
    <cellStyle name="Hipervínculo visitado 2" xfId="14078" hidden="1"/>
    <cellStyle name="Hipervínculo visitado 2" xfId="6160" hidden="1"/>
    <cellStyle name="Hipervínculo visitado 2" xfId="12325" hidden="1"/>
    <cellStyle name="Hipervínculo visitado 2" xfId="14097" hidden="1"/>
    <cellStyle name="Hipervínculo visitado 2" xfId="14991" hidden="1"/>
    <cellStyle name="Hipervínculo visitado 2" xfId="14983" hidden="1"/>
    <cellStyle name="Hipervínculo visitado 2" xfId="14793" hidden="1"/>
    <cellStyle name="Hipervínculo visitado 2" xfId="14990" hidden="1"/>
    <cellStyle name="Hipervínculo visitado 2" xfId="14965" hidden="1"/>
    <cellStyle name="Hipervínculo visitado 2" xfId="14730" hidden="1"/>
    <cellStyle name="Hipervínculo visitado 2" xfId="13726" hidden="1"/>
    <cellStyle name="Hipervínculo visitado 2" xfId="12165" hidden="1"/>
    <cellStyle name="Hipervínculo visitado 2" xfId="12450" hidden="1"/>
    <cellStyle name="Hipervínculo visitado 2" xfId="12550" hidden="1"/>
    <cellStyle name="Hipervínculo visitado 2" xfId="13548" hidden="1"/>
    <cellStyle name="Hipervínculo visitado 2" xfId="9127" hidden="1"/>
    <cellStyle name="Hipervínculo visitado 2" xfId="12070" hidden="1"/>
    <cellStyle name="Hipervínculo visitado 2" xfId="12622" hidden="1"/>
    <cellStyle name="Hipervínculo visitado 2" xfId="12453" hidden="1"/>
    <cellStyle name="Hipervínculo visitado 2" xfId="14094" hidden="1"/>
    <cellStyle name="Hipervínculo visitado 2" xfId="13035" hidden="1"/>
    <cellStyle name="Hipervínculo visitado 2" xfId="12626" hidden="1"/>
    <cellStyle name="Hipervínculo visitado 2" xfId="14077" hidden="1"/>
    <cellStyle name="Hipervínculo visitado 2" xfId="12259" hidden="1"/>
    <cellStyle name="Hipervínculo visitado 2" xfId="13890" hidden="1"/>
    <cellStyle name="Hipervínculo visitado 2" xfId="13130" hidden="1"/>
    <cellStyle name="Hipervínculo visitado 2" xfId="12026" hidden="1"/>
    <cellStyle name="Hipervínculo visitado 2" xfId="13549" hidden="1"/>
    <cellStyle name="Hipervínculo visitado 2" xfId="12693" hidden="1"/>
    <cellStyle name="Hipervínculo visitado 2" xfId="13036" hidden="1"/>
    <cellStyle name="Hipervínculo visitado 2" xfId="13610" hidden="1"/>
    <cellStyle name="Hipervínculo visitado 2" xfId="14993" hidden="1"/>
    <cellStyle name="Hipervínculo visitado 2" xfId="14985" hidden="1"/>
    <cellStyle name="Hipervínculo visitado 2" xfId="14795" hidden="1"/>
    <cellStyle name="Hipervínculo visitado 2" xfId="13951" hidden="1"/>
    <cellStyle name="Hipervínculo visitado 2" xfId="13956" hidden="1"/>
    <cellStyle name="Hipervínculo visitado 2" xfId="12562" hidden="1"/>
    <cellStyle name="Hipervínculo visitado 2" xfId="12726" hidden="1"/>
    <cellStyle name="Hipervínculo visitado 2" xfId="12589" hidden="1"/>
    <cellStyle name="Hipervínculo visitado 2" xfId="12627" hidden="1"/>
    <cellStyle name="Hipervínculo visitado 2" xfId="13737" hidden="1"/>
    <cellStyle name="Hipervínculo visitado 2" xfId="12229" hidden="1"/>
    <cellStyle name="Hipervínculo visitado 2" xfId="12439" hidden="1"/>
    <cellStyle name="Hipervínculo visitado 2" xfId="12529" hidden="1"/>
    <cellStyle name="Hipervínculo visitado 2" xfId="12569" hidden="1"/>
    <cellStyle name="Hipervínculo visitado 2" xfId="12613" hidden="1"/>
    <cellStyle name="Hipervínculo visitado 2" xfId="13119" hidden="1"/>
    <cellStyle name="Hipervínculo visitado 2" xfId="13826" hidden="1"/>
    <cellStyle name="Hipervínculo visitado 2" xfId="13061" hidden="1"/>
    <cellStyle name="Hipervínculo visitado 2" xfId="12231" hidden="1"/>
    <cellStyle name="Hipervínculo visitado 2" xfId="8046" hidden="1"/>
    <cellStyle name="Hipervínculo visitado 2" xfId="12584" hidden="1"/>
    <cellStyle name="Hipervínculo visitado 2" xfId="12192" hidden="1"/>
    <cellStyle name="Hipervínculo visitado 2" xfId="13047" hidden="1"/>
    <cellStyle name="Hipervínculo visitado 2" xfId="13113" hidden="1"/>
    <cellStyle name="Hipervínculo visitado 2" xfId="14076" hidden="1"/>
    <cellStyle name="Hipervínculo visitado 2" xfId="12479" hidden="1"/>
    <cellStyle name="Hipervínculo visitado 2" xfId="12295" hidden="1"/>
    <cellStyle name="Hipervínculo visitado 2" xfId="14970" hidden="1"/>
    <cellStyle name="Hipervínculo visitado 2" xfId="14764" hidden="1"/>
    <cellStyle name="Hipervínculo visitado 2" xfId="14981" hidden="1"/>
    <cellStyle name="Hipervínculo visitado 2" xfId="14973" hidden="1"/>
    <cellStyle name="Hipervínculo visitado 2" xfId="14736" hidden="1"/>
    <cellStyle name="Hipervínculo visitado 2" xfId="14099" hidden="1"/>
    <cellStyle name="Hipervínculo visitado 2" xfId="14995" hidden="1"/>
    <cellStyle name="Hipervínculo visitado 2" xfId="14986" hidden="1"/>
    <cellStyle name="Hipervínculo visitado 2" xfId="14798" hidden="1"/>
    <cellStyle name="Hipervínculo visitado 2" xfId="13030" hidden="1"/>
    <cellStyle name="Hipervínculo visitado 2" xfId="13972" hidden="1"/>
    <cellStyle name="Hipervínculo visitado 2" xfId="12517" hidden="1"/>
    <cellStyle name="Hipervínculo visitado 2" xfId="11954" hidden="1"/>
    <cellStyle name="Hipervínculo visitado 2" xfId="12449" hidden="1"/>
    <cellStyle name="Hipervínculo visitado 2" xfId="12552" hidden="1"/>
    <cellStyle name="Hipervínculo visitado 2" xfId="12592" hidden="1"/>
    <cellStyle name="Hipervínculo visitado 2" xfId="12628" hidden="1"/>
    <cellStyle name="Hipervínculo visitado 2" xfId="13505" hidden="1"/>
    <cellStyle name="Hipervínculo visitado 2" xfId="12065" hidden="1"/>
    <cellStyle name="Hipervínculo visitado 2" xfId="12430" hidden="1"/>
    <cellStyle name="Hipervínculo visitado 2" xfId="12531" hidden="1"/>
    <cellStyle name="Hipervínculo visitado 2" xfId="12572" hidden="1"/>
    <cellStyle name="Hipervínculo visitado 2" xfId="12538" hidden="1"/>
    <cellStyle name="Hipervínculo visitado 2" xfId="13732" hidden="1"/>
    <cellStyle name="Hipervínculo visitado 2" xfId="12720" hidden="1"/>
    <cellStyle name="Hipervínculo visitado 2" xfId="12025" hidden="1"/>
    <cellStyle name="Hipervínculo visitado 2" xfId="12623" hidden="1"/>
    <cellStyle name="Hipervínculo visitado 2" xfId="12452" hidden="1"/>
    <cellStyle name="Hipervínculo visitado 2" xfId="12625" hidden="1"/>
    <cellStyle name="Hipervínculo visitado 2" xfId="13126" hidden="1"/>
    <cellStyle name="Hipervínculo visitado 2" xfId="14906" hidden="1"/>
    <cellStyle name="Hipervínculo visitado 2" xfId="14668" hidden="1"/>
    <cellStyle name="Hipervínculo visitado 2" xfId="14127" hidden="1"/>
    <cellStyle name="Hipervínculo visitado 2" xfId="13372" hidden="1"/>
    <cellStyle name="Hipervínculo visitado 2" xfId="13048" hidden="1"/>
    <cellStyle name="Hipervínculo visitado 2" xfId="12200" hidden="1"/>
    <cellStyle name="Hipervínculo visitado 2" xfId="12370" hidden="1"/>
    <cellStyle name="Hipervínculo visitado 2" xfId="12426" hidden="1"/>
    <cellStyle name="Hipervínculo visitado 2" xfId="13604" hidden="1"/>
    <cellStyle name="Hipervínculo visitado 2" xfId="13360" hidden="1"/>
    <cellStyle name="Hipervínculo visitado 2" xfId="12542" hidden="1"/>
    <cellStyle name="Hipervínculo visitado 2" xfId="13868" hidden="1"/>
    <cellStyle name="Hipervínculo visitado 2" xfId="13652" hidden="1"/>
    <cellStyle name="Hipervínculo visitado 2" xfId="11775" hidden="1"/>
    <cellStyle name="Hipervínculo visitado 2" xfId="14132" hidden="1"/>
    <cellStyle name="Hipervínculo visitado 2" xfId="14494" hidden="1"/>
    <cellStyle name="Hipervínculo visitado 2" xfId="14124" hidden="1"/>
    <cellStyle name="Hipervínculo visitado 2" xfId="13074" hidden="1"/>
    <cellStyle name="Hipervínculo visitado 2" xfId="13044" hidden="1"/>
    <cellStyle name="Hipervínculo visitado 2" xfId="13469" hidden="1"/>
    <cellStyle name="Hipervínculo visitado 2" xfId="13450" hidden="1"/>
    <cellStyle name="Hipervínculo visitado 2" xfId="12444" hidden="1"/>
    <cellStyle name="Hipervínculo visitado 2" xfId="13769" hidden="1"/>
    <cellStyle name="Hipervínculo visitado 2" xfId="12583" hidden="1"/>
    <cellStyle name="Hipervínculo visitado 2" xfId="12486" hidden="1"/>
    <cellStyle name="Hipervínculo visitado 2" xfId="12608" hidden="1"/>
    <cellStyle name="Hipervínculo visitado 2" xfId="10885" hidden="1"/>
    <cellStyle name="Hipervínculo visitado 2" xfId="12505" hidden="1"/>
    <cellStyle name="Hipervínculo visitado 2" xfId="14878" hidden="1"/>
    <cellStyle name="Hipervínculo visitado 2" xfId="14640" hidden="1"/>
    <cellStyle name="Hipervínculo visitado 2" xfId="14121" hidden="1"/>
    <cellStyle name="Hipervínculo visitado 2" xfId="13745" hidden="1"/>
    <cellStyle name="Hipervínculo visitado 2" xfId="13041" hidden="1"/>
    <cellStyle name="Hipervínculo visitado 2" xfId="12605" hidden="1"/>
    <cellStyle name="Hipervínculo visitado 2" xfId="12580" hidden="1"/>
    <cellStyle name="Hipervínculo visitado 2" xfId="7012" hidden="1"/>
    <cellStyle name="Hipervínculo visitado 2" xfId="12513" hidden="1"/>
    <cellStyle name="Hipervínculo visitado 2" xfId="12438" hidden="1"/>
    <cellStyle name="Hipervínculo visitado 2" xfId="13093" hidden="1"/>
    <cellStyle name="Hipervínculo visitado 2" xfId="12523" hidden="1"/>
    <cellStyle name="Hipervínculo visitado 2" xfId="11949" hidden="1"/>
    <cellStyle name="Hipervínculo visitado 2" xfId="12555" hidden="1"/>
    <cellStyle name="Hipervínculo visitado 2" xfId="14975" hidden="1"/>
    <cellStyle name="Hipervínculo visitado 2" xfId="14770" hidden="1"/>
    <cellStyle name="Hipervínculo visitado 2" xfId="14117" hidden="1"/>
    <cellStyle name="Hipervínculo visitado 2" xfId="12129" hidden="1"/>
    <cellStyle name="Hipervínculo visitado 2" xfId="12719" hidden="1"/>
    <cellStyle name="Hipervínculo visitado 2" xfId="11926" hidden="1"/>
    <cellStyle name="Hipervínculo visitado 2" xfId="14966" hidden="1"/>
    <cellStyle name="Hipervínculo visitado 2" xfId="14731" hidden="1"/>
    <cellStyle name="Hipervínculo visitado 2" xfId="14998" hidden="1"/>
    <cellStyle name="Hipervínculo visitado 2" xfId="14989" hidden="1"/>
    <cellStyle name="Hipervínculo visitado 2" xfId="14802" hidden="1"/>
    <cellStyle name="Hipervínculo visitado 2" xfId="12144" hidden="1"/>
    <cellStyle name="Hipervínculo visitado 2" xfId="12603" hidden="1"/>
    <cellStyle name="Hipervínculo visitado 2" xfId="11896" hidden="1"/>
    <cellStyle name="Hipervínculo visitado 2" xfId="12521" hidden="1"/>
    <cellStyle name="Hipervínculo visitado 2" xfId="12454" hidden="1"/>
    <cellStyle name="Hipervínculo visitado 2" xfId="12524" hidden="1"/>
    <cellStyle name="Hipervínculo visitado 2" xfId="7784" hidden="1"/>
    <cellStyle name="Hipervínculo visitado 2" xfId="13741" hidden="1"/>
    <cellStyle name="Hipervínculo visitado 2" xfId="12563" hidden="1"/>
    <cellStyle name="Hipervínculo visitado 2" xfId="12161" hidden="1"/>
    <cellStyle name="Hipervínculo visitado 2" xfId="12526" hidden="1"/>
    <cellStyle name="Hipervínculo visitado 2" xfId="12594" hidden="1"/>
    <cellStyle name="Hipervínculo visitado 2" xfId="14979" hidden="1"/>
    <cellStyle name="Hipervínculo visitado 2" xfId="14777" hidden="1"/>
    <cellStyle name="Hipervínculo visitado 2" xfId="14114" hidden="1"/>
    <cellStyle name="Hipervínculo visitado 2" xfId="6889" hidden="1"/>
    <cellStyle name="Hipervínculo visitado 2" xfId="13034" hidden="1"/>
    <cellStyle name="Hipervínculo visitado 2" xfId="11811" hidden="1"/>
    <cellStyle name="Hipervínculo visitado 2" xfId="12515" hidden="1"/>
    <cellStyle name="Hipervínculo visitado 2" xfId="13376" hidden="1"/>
    <cellStyle name="Hipervínculo visitado 2" xfId="12544" hidden="1"/>
    <cellStyle name="Hipervínculo visitado 2" xfId="12611" hidden="1"/>
    <cellStyle name="Hipervínculo visitado 2" xfId="8165" hidden="1"/>
    <cellStyle name="Hipervínculo visitado 2" xfId="12507" hidden="1"/>
    <cellStyle name="Hipervínculo visitado 2" xfId="12167" hidden="1"/>
    <cellStyle name="Hipervínculo visitado 2" xfId="12489" hidden="1"/>
    <cellStyle name="Hipervínculo visitado 2" xfId="8314" hidden="1"/>
    <cellStyle name="Hipervínculo visitado 2" xfId="9965" hidden="1"/>
    <cellStyle name="Hipervínculo visitado 2" xfId="13071" hidden="1"/>
    <cellStyle name="Hipervínculo visitado 2" xfId="12604" hidden="1"/>
    <cellStyle name="Hipervínculo visitado 2" xfId="7936" hidden="1"/>
    <cellStyle name="Hipervínculo visitado 2" xfId="12624" hidden="1"/>
    <cellStyle name="Hipervínculo visitado 2" xfId="13501" hidden="1"/>
    <cellStyle name="Hipervínculo visitado 2" xfId="14919" hidden="1"/>
    <cellStyle name="Hipervínculo visitado 2" xfId="14681" hidden="1"/>
    <cellStyle name="Hipervínculo visitado 2" xfId="14202" hidden="1"/>
    <cellStyle name="Hipervínculo visitado 2" xfId="13875" hidden="1"/>
    <cellStyle name="Hipervínculo visitado 2" xfId="13403" hidden="1"/>
    <cellStyle name="Hipervínculo visitado 2" xfId="12261" hidden="1"/>
    <cellStyle name="Hipervínculo visitado 2" xfId="6172" hidden="1"/>
    <cellStyle name="Hipervínculo visitado 2" xfId="12516" hidden="1"/>
    <cellStyle name="Hipervínculo visitado 2" xfId="13855" hidden="1"/>
    <cellStyle name="Hipervínculo visitado 2" xfId="13076" hidden="1"/>
    <cellStyle name="Hipervínculo visitado 2" xfId="12518" hidden="1"/>
    <cellStyle name="Hipervínculo visitado 2" xfId="13590" hidden="1"/>
    <cellStyle name="Hipervínculo visitado 2" xfId="12134" hidden="1"/>
    <cellStyle name="Hipervínculo visitado 2" xfId="14761" hidden="1"/>
    <cellStyle name="Hipervínculo visitado 2" xfId="14542" hidden="1"/>
    <cellStyle name="Hipervínculo visitado 2" xfId="14199" hidden="1"/>
    <cellStyle name="Hipervínculo visitado 2" xfId="13121" hidden="1"/>
    <cellStyle name="Hipervínculo visitado 2" xfId="13413" hidden="1"/>
    <cellStyle name="Hipervínculo visitado 2" xfId="13964" hidden="1"/>
    <cellStyle name="Hipervínculo visitado 2" xfId="12435" hidden="1"/>
    <cellStyle name="Hipervínculo visitado 2" xfId="13042" hidden="1"/>
    <cellStyle name="Hipervínculo visitado 2" xfId="13503" hidden="1"/>
    <cellStyle name="Hipervínculo visitado 2" xfId="14933" hidden="1"/>
    <cellStyle name="Hipervínculo visitado 2" xfId="14697" hidden="1"/>
    <cellStyle name="Hipervínculo visitado 2" xfId="14131" hidden="1"/>
    <cellStyle name="Hipervínculo visitado 2" xfId="14123" hidden="1"/>
    <cellStyle name="Hipervínculo visitado 2" xfId="14497" hidden="1"/>
    <cellStyle name="Hipervínculo visitado 2" xfId="14129" hidden="1"/>
    <cellStyle name="Hipervínculo visitado 2" xfId="14511" hidden="1"/>
    <cellStyle name="Hipervínculo visitado 2" xfId="14421" hidden="1"/>
    <cellStyle name="Hipervínculo visitado 2" xfId="14128" hidden="1"/>
    <cellStyle name="Hipervínculo visitado 2" xfId="14682" hidden="1"/>
    <cellStyle name="Hipervínculo visitado 2" xfId="14466" hidden="1"/>
    <cellStyle name="Hipervínculo visitado 2" xfId="14125" hidden="1"/>
    <cellStyle name="Hipervínculo visitado 2" xfId="14854" hidden="1"/>
    <cellStyle name="Hipervínculo visitado 2" xfId="14614" hidden="1"/>
    <cellStyle name="Hipervínculo visitado 2" xfId="14122" hidden="1"/>
    <cellStyle name="Hipervínculo visitado 2" xfId="14971" hidden="1"/>
    <cellStyle name="Hipervínculo visitado 2" xfId="14765" hidden="1"/>
    <cellStyle name="Hipervínculo visitado 2" xfId="14102" hidden="1"/>
    <cellStyle name="Hipervínculo visitado 2" xfId="12260" hidden="1"/>
    <cellStyle name="Hipervínculo visitado 2" xfId="14773" hidden="1"/>
    <cellStyle name="Hipervínculo visitado 2" xfId="14540" hidden="1"/>
    <cellStyle name="Hipervínculo visitado 2" xfId="14205" hidden="1"/>
    <cellStyle name="Hipervínculo visitado 2" xfId="14891" hidden="1"/>
    <cellStyle name="Hipervínculo visitado 2" xfId="14651" hidden="1"/>
    <cellStyle name="Hipervínculo visitado 2" xfId="14203" hidden="1"/>
    <cellStyle name="Hipervínculo visitado 2" xfId="14968" hidden="1"/>
    <cellStyle name="Hipervínculo visitado 2" xfId="14759" hidden="1"/>
    <cellStyle name="Hipervínculo visitado 2" xfId="14118" hidden="1"/>
    <cellStyle name="Hipervínculo visitado 2" xfId="14175" hidden="1"/>
    <cellStyle name="Hipervínculo visitado 2" xfId="14509" hidden="1"/>
    <cellStyle name="Hipervínculo visitado 2" xfId="14200" hidden="1"/>
    <cellStyle name="Hipervínculo visitado 2" xfId="14892" hidden="1"/>
    <cellStyle name="Hipervínculo visitado 2" xfId="14652" hidden="1"/>
    <cellStyle name="Hipervínculo visitado 2" xfId="14197" hidden="1"/>
    <cellStyle name="Hipervínculo visitado 2" xfId="14171" hidden="1"/>
    <cellStyle name="Hipervínculo visitado 2" xfId="14510" hidden="1"/>
    <cellStyle name="Hipervínculo visitado 2" xfId="14195" hidden="1"/>
    <cellStyle name="Hipervínculo visitado 2" xfId="14893" hidden="1"/>
    <cellStyle name="Hipervínculo visitado 2" xfId="14653" hidden="1"/>
    <cellStyle name="Hipervínculo visitado 2" xfId="14192" hidden="1"/>
    <cellStyle name="Hipervínculo visitado 2" xfId="14600" hidden="1"/>
    <cellStyle name="Hipervínculo visitado 2" xfId="14463" hidden="1"/>
    <cellStyle name="Hipervínculo visitado 2" xfId="14189" hidden="1"/>
    <cellStyle name="Hipervínculo visitado 2" xfId="14935" hidden="1"/>
    <cellStyle name="Hipervínculo visitado 2" xfId="14699" hidden="1"/>
    <cellStyle name="Hipervínculo visitado 2" xfId="14187" hidden="1"/>
    <cellStyle name="Hipervínculo visitado 2" xfId="14749" hidden="1"/>
    <cellStyle name="Hipervínculo visitado 2" xfId="14530" hidden="1"/>
    <cellStyle name="Hipervínculo visitado 2" xfId="14185" hidden="1"/>
    <cellStyle name="Hipervínculo visitado 2" xfId="14838" hidden="1"/>
    <cellStyle name="Hipervínculo visitado 2" xfId="14597" hidden="1"/>
    <cellStyle name="Hipervínculo visitado 2" xfId="14183" hidden="1"/>
    <cellStyle name="Hipervínculo visitado 2" xfId="14931" hidden="1"/>
    <cellStyle name="Hipervínculo visitado 2" xfId="14695" hidden="1"/>
    <cellStyle name="Hipervínculo visitado 2" xfId="14181" hidden="1"/>
    <cellStyle name="Hipervínculo visitado 2" xfId="14781" hidden="1"/>
    <cellStyle name="Hipervínculo visitado 2" xfId="14527" hidden="1"/>
    <cellStyle name="Hipervínculo visitado 2" xfId="14178" hidden="1"/>
    <cellStyle name="Hipervínculo visitado 2" xfId="14978" hidden="1"/>
    <cellStyle name="Hipervínculo visitado 2" xfId="14776" hidden="1"/>
    <cellStyle name="Hipervínculo visitado 2" xfId="14115" hidden="1"/>
    <cellStyle name="Hipervínculo visitado 2" xfId="13066" hidden="1"/>
    <cellStyle name="Hipervínculo visitado 2" xfId="14904" hidden="1"/>
    <cellStyle name="Hipervínculo visitado 2" xfId="14666" hidden="1"/>
    <cellStyle name="Hipervínculo visitado 2" xfId="14177" hidden="1"/>
    <cellStyle name="Hipervínculo visitado 2" xfId="14788" hidden="1"/>
    <cellStyle name="Hipervínculo visitado 2" xfId="14492" hidden="1"/>
    <cellStyle name="Hipervínculo visitado 2" xfId="14174" hidden="1"/>
    <cellStyle name="Hipervínculo visitado 2" xfId="14876" hidden="1"/>
    <cellStyle name="Hipervínculo visitado 2" xfId="14638" hidden="1"/>
    <cellStyle name="Hipervínculo visitado 2" xfId="14172" hidden="1"/>
    <cellStyle name="Hipervínculo visitado 2" xfId="14603" hidden="1"/>
    <cellStyle name="Hipervínculo visitado 2" xfId="14468" hidden="1"/>
    <cellStyle name="Hipervínculo visitado 2" xfId="14170" hidden="1"/>
    <cellStyle name="Hipervínculo visitado 2" xfId="14850" hidden="1"/>
    <cellStyle name="Hipervínculo visitado 2" xfId="14610" hidden="1"/>
    <cellStyle name="Hipervínculo visitado 2" xfId="14169" hidden="1"/>
    <cellStyle name="Hipervínculo visitado 2" xfId="14570" hidden="1"/>
    <cellStyle name="Hipervínculo visitado 2" xfId="14429" hidden="1"/>
    <cellStyle name="Hipervínculo visitado 2" xfId="14168" hidden="1"/>
    <cellStyle name="Hipervínculo visitado 2" xfId="14821" hidden="1"/>
    <cellStyle name="Hipervínculo visitado 2" xfId="14579" hidden="1"/>
    <cellStyle name="Hipervínculo visitado 2" xfId="14166" hidden="1"/>
    <cellStyle name="Hipervínculo visitado 2" xfId="14470" hidden="1"/>
    <cellStyle name="Hipervínculo visitado 2" xfId="14433" hidden="1"/>
    <cellStyle name="Hipervínculo visitado 2" xfId="14163" hidden="1"/>
    <cellStyle name="Hipervínculo visitado 2" xfId="14472" hidden="1"/>
    <cellStyle name="Hipervínculo visitado 2" xfId="14440" hidden="1"/>
    <cellStyle name="Hipervínculo visitado 2" xfId="14161" hidden="1"/>
    <cellStyle name="Hipervínculo visitado 2" xfId="14944" hidden="1"/>
    <cellStyle name="Hipervínculo visitado 2" xfId="14708" hidden="1"/>
    <cellStyle name="Hipervínculo visitado 2" xfId="14159" hidden="1"/>
    <cellStyle name="Hipervínculo visitado 2" xfId="14980" hidden="1"/>
    <cellStyle name="Hipervínculo visitado 2" xfId="14782" hidden="1"/>
    <cellStyle name="Hipervínculo visitado 2" xfId="14113" hidden="1"/>
    <cellStyle name="Hipervínculo visitado 2" xfId="13063" hidden="1"/>
    <cellStyle name="Hipervínculo visitado 2" xfId="14179" hidden="1"/>
    <cellStyle name="Hipervínculo visitado 2" xfId="14508" hidden="1"/>
    <cellStyle name="Hipervínculo visitado 2" xfId="14156" hidden="1"/>
    <cellStyle name="Hipervínculo visitado 2" xfId="14469" hidden="1"/>
    <cellStyle name="Hipervínculo visitado 2" xfId="14445" hidden="1"/>
    <cellStyle name="Hipervínculo visitado 2" xfId="14154" hidden="1"/>
    <cellStyle name="Hipervínculo visitado 2" xfId="14545" hidden="1"/>
    <cellStyle name="Hipervínculo visitado 2" xfId="14453" hidden="1"/>
    <cellStyle name="Hipervínculo visitado 2" xfId="14150" hidden="1"/>
    <cellStyle name="Hipervínculo visitado 2" xfId="14796" hidden="1"/>
    <cellStyle name="Hipervínculo visitado 2" xfId="14100" hidden="1"/>
    <cellStyle name="Hipervínculo visitado 2" xfId="14148" hidden="1"/>
    <cellStyle name="Hipervínculo visitado 2" xfId="14792" hidden="1"/>
    <cellStyle name="Hipervínculo visitado 2" xfId="14109" hidden="1"/>
    <cellStyle name="Hipervínculo visitado 2" xfId="14145" hidden="1"/>
    <cellStyle name="Hipervínculo visitado 2" xfId="14982" hidden="1"/>
    <cellStyle name="Hipervínculo visitado 2" xfId="14789" hidden="1"/>
    <cellStyle name="Hipervínculo visitado 2" xfId="14142" hidden="1"/>
    <cellStyle name="Hipervínculo visitado 2" xfId="14863" hidden="1"/>
    <cellStyle name="Hipervínculo visitado 2" xfId="14623" hidden="1"/>
    <cellStyle name="Hipervínculo visitado 2" xfId="14140" hidden="1"/>
    <cellStyle name="Hipervínculo visitado 2" xfId="14787" hidden="1"/>
    <cellStyle name="Hipervínculo visitado 2" xfId="14110" hidden="1"/>
    <cellStyle name="Hipervínculo visitado 2" xfId="14138" hidden="1"/>
    <cellStyle name="Hipervínculo visitado 2" xfId="14775" hidden="1"/>
    <cellStyle name="Hipervínculo visitado 2" xfId="14425" hidden="1"/>
    <cellStyle name="Hipervínculo visitado 2" xfId="14135" hidden="1"/>
    <cellStyle name="Hipervínculo visitado 2" xfId="14833" hidden="1"/>
    <cellStyle name="Hipervínculo visitado 2" xfId="14592" hidden="1"/>
    <cellStyle name="Hipervínculo visitado 2" xfId="14134" hidden="1"/>
    <cellStyle name="Hipervínculo visitado 2" xfId="12705" hidden="1"/>
    <cellStyle name="Hipervínculo visitado 2" xfId="13887" hidden="1"/>
    <cellStyle name="Hipervínculo visitado 2" xfId="13091" hidden="1"/>
    <cellStyle name="Hipervínculo visitado 2" xfId="13493" hidden="1"/>
    <cellStyle name="Hipervínculo visitado 2" xfId="13950" hidden="1"/>
    <cellStyle name="Hipervínculo visitado 2" xfId="13103" hidden="1"/>
    <cellStyle name="Hipervínculo visitado 2" xfId="13563" hidden="1"/>
    <cellStyle name="Hipervínculo visitado 2" xfId="13115" hidden="1"/>
    <cellStyle name="Hipervínculo visitado 2" xfId="13725" hidden="1"/>
    <cellStyle name="Hipervínculo visitado 2" xfId="13111" hidden="1"/>
    <cellStyle name="Hipervínculo visitado 2" xfId="13611" hidden="1"/>
    <cellStyle name="Hipervínculo visitado 2" xfId="13597" hidden="1"/>
    <cellStyle name="Hipervínculo visitado 2" xfId="13947" hidden="1"/>
    <cellStyle name="Hipervínculo visitado 2" xfId="13056" hidden="1"/>
    <cellStyle name="Hipervínculo visitado 2" xfId="13724" hidden="1"/>
    <cellStyle name="Hipervínculo visitado 2" xfId="13577" hidden="1"/>
    <cellStyle name="Hipervínculo visitado 2" xfId="13954" hidden="1"/>
    <cellStyle name="Hipervínculo visitado 2" xfId="12198" hidden="1"/>
    <cellStyle name="Hipervínculo visitado 2" xfId="12671" hidden="1"/>
    <cellStyle name="Hipervínculo visitado 2" xfId="13081" hidden="1"/>
    <cellStyle name="Hipervínculo visitado 2" xfId="12376" hidden="1"/>
    <cellStyle name="Hipervínculo visitado 2" xfId="12634" hidden="1"/>
    <cellStyle name="Hipervínculo visitado 2" xfId="12318" hidden="1"/>
    <cellStyle name="Hipervínculo visitado 2" xfId="13088" hidden="1"/>
    <cellStyle name="Hipervínculo visitado 2" xfId="13373" hidden="1"/>
    <cellStyle name="Hipervínculo visitado 2" xfId="13728" hidden="1"/>
    <cellStyle name="Hipervínculo visitado 2" xfId="13100" hidden="1"/>
    <cellStyle name="Hipervínculo visitado 2" xfId="13368" hidden="1"/>
    <cellStyle name="Hipervínculo visitado 2" xfId="14060" hidden="1"/>
    <cellStyle name="Hipervínculo visitado 2" xfId="13084" hidden="1"/>
    <cellStyle name="Hipervínculo visitado 2" xfId="14075" hidden="1"/>
    <cellStyle name="Hipervínculo visitado 2" xfId="12128" hidden="1"/>
    <cellStyle name="Hipervínculo visitado 2" xfId="14058" hidden="1"/>
    <cellStyle name="Hipervínculo visitado 2" xfId="13381" hidden="1"/>
    <cellStyle name="Hipervínculo visitado 2" xfId="14074" hidden="1"/>
    <cellStyle name="Hipervínculo visitado 2" xfId="12463" hidden="1"/>
    <cellStyle name="Hipervínculo visitado 2" xfId="14056" hidden="1"/>
    <cellStyle name="Hipervínculo visitado 2" xfId="13454" hidden="1"/>
    <cellStyle name="Hipervínculo visitado 2" xfId="14073" hidden="1"/>
    <cellStyle name="Hipervínculo visitado 2" xfId="12242" hidden="1"/>
    <cellStyle name="Hipervínculo visitado 2" xfId="14054" hidden="1"/>
    <cellStyle name="Hipervínculo visitado 2" xfId="13097" hidden="1"/>
    <cellStyle name="Hipervínculo visitado 2" xfId="14072" hidden="1"/>
    <cellStyle name="Hipervínculo visitado 2" xfId="6823" hidden="1"/>
    <cellStyle name="Hipervínculo visitado 2" xfId="14052" hidden="1"/>
    <cellStyle name="Hipervínculo visitado 2" xfId="13530" hidden="1"/>
    <cellStyle name="Hipervínculo visitado 2" xfId="14071" hidden="1"/>
    <cellStyle name="Hipervínculo visitado 2" xfId="12280" hidden="1"/>
    <cellStyle name="Hipervínculo visitado 2" xfId="14050" hidden="1"/>
    <cellStyle name="Hipervínculo visitado 2" xfId="13579" hidden="1"/>
    <cellStyle name="Hipervínculo visitado 2" xfId="14070" hidden="1"/>
    <cellStyle name="Hipervínculo visitado 2" xfId="12464" hidden="1"/>
    <cellStyle name="Hipervínculo visitado 2" xfId="14059" hidden="1"/>
    <cellStyle name="Hipervínculo visitado 2" xfId="13640" hidden="1"/>
    <cellStyle name="Hipervínculo visitado 2" xfId="14069" hidden="1"/>
    <cellStyle name="Hipervínculo visitado 2" xfId="6205" hidden="1"/>
    <cellStyle name="Hipervínculo visitado 2" xfId="14057" hidden="1"/>
    <cellStyle name="Hipervínculo visitado 2" xfId="13361" hidden="1"/>
    <cellStyle name="Hipervínculo visitado 2" xfId="14068" hidden="1"/>
    <cellStyle name="Hipervínculo visitado 2" xfId="12362" hidden="1"/>
    <cellStyle name="Hipervínculo visitado 2" xfId="14055" hidden="1"/>
    <cellStyle name="Hipervínculo visitado 2" xfId="13095" hidden="1"/>
    <cellStyle name="Hipervínculo visitado 2" xfId="14067" hidden="1"/>
    <cellStyle name="Hipervínculo visitado 2" xfId="12283" hidden="1"/>
    <cellStyle name="Hipervínculo visitado 2" xfId="14053" hidden="1"/>
    <cellStyle name="Hipervínculo visitado 2" xfId="13749" hidden="1"/>
    <cellStyle name="Hipervínculo visitado 2" xfId="14066" hidden="1"/>
    <cellStyle name="Hipervínculo visitado 2" xfId="6279" hidden="1"/>
    <cellStyle name="Hipervínculo visitado 2" xfId="14051" hidden="1"/>
    <cellStyle name="Hipervínculo visitado 2" xfId="13789" hidden="1"/>
    <cellStyle name="Hipervínculo visitado 2" xfId="14065" hidden="1"/>
    <cellStyle name="Hipervínculo visitado 2" xfId="12219" hidden="1"/>
    <cellStyle name="Hipervínculo visitado 2" xfId="14049" hidden="1"/>
    <cellStyle name="Hipervínculo visitado 2" xfId="13107" hidden="1"/>
    <cellStyle name="Hipervínculo visitado 2" xfId="14064" hidden="1"/>
    <cellStyle name="Hipervínculo visitado 2" xfId="12094" hidden="1"/>
    <cellStyle name="Hipervínculo visitado 2" xfId="14999" hidden="1"/>
    <cellStyle name="Hipervínculo visitado 2" xfId="15000" hidden="1"/>
    <cellStyle name="Hipervínculo visitado 2" xfId="15001" hidden="1"/>
    <cellStyle name="Hipervínculo visitado 2" xfId="15002" hidden="1"/>
    <cellStyle name="Hipervínculo visitado 2" xfId="15003" hidden="1"/>
    <cellStyle name="Hipervínculo visitado 2" xfId="15004" hidden="1"/>
    <cellStyle name="Hipervínculo visitado 2" xfId="15005" hidden="1"/>
    <cellStyle name="Hipervínculo visitado 2" xfId="15006" hidden="1"/>
    <cellStyle name="Hipervínculo visitado 2" xfId="15032" hidden="1"/>
    <cellStyle name="Hipervínculo visitado 2" xfId="15033" hidden="1"/>
    <cellStyle name="Hipervínculo visitado 2" xfId="15034" hidden="1"/>
    <cellStyle name="Hipervínculo visitado 2" xfId="15035" hidden="1"/>
    <cellStyle name="Hipervínculo visitado 2" xfId="15036" hidden="1"/>
    <cellStyle name="Hipervínculo visitado 2" xfId="15037" hidden="1"/>
    <cellStyle name="Hipervínculo visitado 2" xfId="15038" hidden="1"/>
    <cellStyle name="Hipervínculo visitado 2" xfId="15039" hidden="1"/>
    <cellStyle name="Hipervínculo visitado 2" xfId="15040" hidden="1"/>
    <cellStyle name="Hipervínculo visitado 2" xfId="15041" hidden="1"/>
    <cellStyle name="Hipervínculo visitado 2" xfId="15042" hidden="1"/>
    <cellStyle name="Hipervínculo visitado 2" xfId="15043" hidden="1"/>
    <cellStyle name="Hipervínculo visitado 2" xfId="15044" hidden="1"/>
    <cellStyle name="Hipervínculo visitado 2" xfId="15045" hidden="1"/>
    <cellStyle name="Hipervínculo visitado 2" xfId="15046" hidden="1"/>
    <cellStyle name="Hipervínculo visitado 2" xfId="15047" hidden="1"/>
    <cellStyle name="Hipervínculo visitado 2" xfId="15048" hidden="1"/>
    <cellStyle name="Hipervínculo visitado 2" xfId="15049" hidden="1"/>
    <cellStyle name="Hipervínculo visitado 2" xfId="15050" hidden="1"/>
    <cellStyle name="Hipervínculo visitado 2" xfId="15051" hidden="1"/>
    <cellStyle name="Hipervínculo visitado 2" xfId="15052" hidden="1"/>
    <cellStyle name="Hipervínculo visitado 2" xfId="15053" hidden="1"/>
    <cellStyle name="Hipervínculo visitado 2" xfId="15054" hidden="1"/>
    <cellStyle name="Hipervínculo visitado 2" xfId="15055" hidden="1"/>
    <cellStyle name="Hipervínculo visitado 2" xfId="15056" hidden="1"/>
    <cellStyle name="Hipervínculo visitado 2" xfId="15057" hidden="1"/>
    <cellStyle name="Hipervínculo visitado 2" xfId="15058" hidden="1"/>
    <cellStyle name="Hipervínculo visitado 2" xfId="15059" hidden="1"/>
    <cellStyle name="Hipervínculo visitado 2" xfId="15060" hidden="1"/>
    <cellStyle name="Hipervínculo visitado 2" xfId="15061" hidden="1"/>
    <cellStyle name="Hipervínculo visitado 2" xfId="15062" hidden="1"/>
    <cellStyle name="Hipervínculo visitado 2" xfId="15063" hidden="1"/>
    <cellStyle name="Hipervínculo visitado 2" xfId="15064" hidden="1"/>
    <cellStyle name="Hipervínculo visitado 2" xfId="15065" hidden="1"/>
    <cellStyle name="Hipervínculo visitado 2" xfId="15066" hidden="1"/>
    <cellStyle name="Hipervínculo visitado 2" xfId="15067" hidden="1"/>
    <cellStyle name="Hipervínculo visitado 2" xfId="15068" hidden="1"/>
    <cellStyle name="Hipervínculo visitado 2" xfId="15069" hidden="1"/>
    <cellStyle name="Hipervínculo visitado 2" xfId="15070" hidden="1"/>
    <cellStyle name="Hipervínculo visitado 2" xfId="15071" hidden="1"/>
    <cellStyle name="Hipervínculo visitado 2" xfId="15072" hidden="1"/>
    <cellStyle name="Hipervínculo visitado 2" xfId="15073" hidden="1"/>
    <cellStyle name="Hipervínculo visitado 2" xfId="15074" hidden="1"/>
    <cellStyle name="Hipervínculo visitado 2" xfId="15075" hidden="1"/>
    <cellStyle name="Hipervínculo visitado 2" xfId="15076" hidden="1"/>
    <cellStyle name="Hipervínculo visitado 2" xfId="15077" hidden="1"/>
    <cellStyle name="Hipervínculo visitado 2" xfId="15078" hidden="1"/>
    <cellStyle name="Hipervínculo visitado 2" xfId="15079" hidden="1"/>
    <cellStyle name="Hipervínculo visitado 2" xfId="15080" hidden="1"/>
    <cellStyle name="Hipervínculo visitado 2" xfId="15081" hidden="1"/>
    <cellStyle name="Hipervínculo visitado 2" xfId="15082" hidden="1"/>
    <cellStyle name="Hipervínculo visitado 2" xfId="15083" hidden="1"/>
    <cellStyle name="Hipervínculo visitado 2" xfId="15084" hidden="1"/>
    <cellStyle name="Hipervínculo visitado 2" xfId="15085" hidden="1"/>
    <cellStyle name="Hipervínculo visitado 2" xfId="15086" hidden="1"/>
    <cellStyle name="Hipervínculo visitado 2" xfId="15087" hidden="1"/>
    <cellStyle name="Hipervínculo visitado 2" xfId="15088" hidden="1"/>
    <cellStyle name="Hipervínculo visitado 2" xfId="15089" hidden="1"/>
    <cellStyle name="Hipervínculo visitado 2" xfId="15090" hidden="1"/>
    <cellStyle name="Hipervínculo visitado 2" xfId="15091" hidden="1"/>
    <cellStyle name="Hipervínculo visitado 2" xfId="15092" hidden="1"/>
    <cellStyle name="Hipervínculo visitado 2" xfId="15093" hidden="1"/>
    <cellStyle name="Hipervínculo visitado 2" xfId="15094" hidden="1"/>
    <cellStyle name="Hipervínculo visitado 2" xfId="15095" hidden="1"/>
    <cellStyle name="Hipervínculo visitado 2" xfId="15096" hidden="1"/>
    <cellStyle name="Hipervínculo visitado 2" xfId="15097" hidden="1"/>
    <cellStyle name="Hipervínculo visitado 2" xfId="15098" hidden="1"/>
    <cellStyle name="Hipervínculo visitado 2" xfId="15099" hidden="1"/>
    <cellStyle name="Hipervínculo visitado 2" xfId="15100" hidden="1"/>
    <cellStyle name="Hipervínculo visitado 2" xfId="15101" hidden="1"/>
    <cellStyle name="Hipervínculo visitado 2" xfId="15102" hidden="1"/>
    <cellStyle name="Hipervínculo visitado 2" xfId="15103" hidden="1"/>
    <cellStyle name="Hipervínculo visitado 2" xfId="15104" hidden="1"/>
    <cellStyle name="Hipervínculo visitado 2" xfId="15105" hidden="1"/>
    <cellStyle name="Hipervínculo visitado 2" xfId="15106" hidden="1"/>
    <cellStyle name="Hipervínculo visitado 2" xfId="15107" hidden="1"/>
    <cellStyle name="Hipervínculo visitado 2" xfId="15108" hidden="1"/>
    <cellStyle name="Hipervínculo visitado 2" xfId="15109" hidden="1"/>
    <cellStyle name="Hipervínculo visitado 2" xfId="15110" hidden="1"/>
    <cellStyle name="Hipervínculo visitado 2" xfId="15112" hidden="1"/>
    <cellStyle name="Hipervínculo visitado 2" xfId="15113" hidden="1"/>
    <cellStyle name="Hipervínculo visitado 2" xfId="15114" hidden="1"/>
    <cellStyle name="Hipervínculo visitado 2" xfId="15115" hidden="1"/>
    <cellStyle name="Hipervínculo visitado 2" xfId="15116" hidden="1"/>
    <cellStyle name="Hipervínculo visitado 2" xfId="15117" hidden="1"/>
    <cellStyle name="Hipervínculo visitado 2" xfId="15118" hidden="1"/>
    <cellStyle name="Hipervínculo visitado 2" xfId="15119" hidden="1"/>
    <cellStyle name="Hipervínculo visitado 2" xfId="15120" hidden="1"/>
    <cellStyle name="Hipervínculo visitado 2" xfId="15121" hidden="1"/>
    <cellStyle name="Hipervínculo visitado 2" xfId="15122" hidden="1"/>
    <cellStyle name="Hipervínculo visitado 2" xfId="15123" hidden="1"/>
    <cellStyle name="Hipervínculo visitado 2" xfId="15124" hidden="1"/>
    <cellStyle name="Hipervínculo visitado 2" xfId="15125" hidden="1"/>
    <cellStyle name="Hipervínculo visitado 2" xfId="15126" hidden="1"/>
    <cellStyle name="Hipervínculo visitado 2" xfId="15127" hidden="1"/>
    <cellStyle name="Hipervínculo visitado 2" xfId="15128" hidden="1"/>
    <cellStyle name="Hipervínculo visitado 2" xfId="15129" hidden="1"/>
    <cellStyle name="Hipervínculo visitado 2" xfId="15130" hidden="1"/>
    <cellStyle name="Hipervínculo visitado 2" xfId="15131" hidden="1"/>
    <cellStyle name="Hipervínculo visitado 2" xfId="15132" hidden="1"/>
    <cellStyle name="Hipervínculo visitado 2" xfId="15133" hidden="1"/>
    <cellStyle name="Hipervínculo visitado 2" xfId="15134" hidden="1"/>
    <cellStyle name="Hipervínculo visitado 2" xfId="15135" hidden="1"/>
    <cellStyle name="Hipervínculo visitado 2" xfId="15136" hidden="1"/>
    <cellStyle name="Hipervínculo visitado 2" xfId="15137" hidden="1"/>
    <cellStyle name="Hipervínculo visitado 2" xfId="15138" hidden="1"/>
    <cellStyle name="Hipervínculo visitado 2" xfId="15139" hidden="1"/>
    <cellStyle name="Hipervínculo visitado 2" xfId="15140" hidden="1"/>
    <cellStyle name="Hipervínculo visitado 2" xfId="15141" hidden="1"/>
    <cellStyle name="Hipervínculo visitado 2" xfId="15142" hidden="1"/>
    <cellStyle name="Hipervínculo visitado 2" xfId="15143" hidden="1"/>
    <cellStyle name="Hipervínculo visitado 2" xfId="15144" hidden="1"/>
    <cellStyle name="Hipervínculo visitado 2" xfId="15145" hidden="1"/>
    <cellStyle name="Hipervínculo visitado 2" xfId="15146" hidden="1"/>
    <cellStyle name="Hipervínculo visitado 2" xfId="15147" hidden="1"/>
    <cellStyle name="Hipervínculo visitado 2" xfId="15148" hidden="1"/>
    <cellStyle name="Hipervínculo visitado 2" xfId="15149" hidden="1"/>
    <cellStyle name="Hipervínculo visitado 2" xfId="15150" hidden="1"/>
    <cellStyle name="Hipervínculo visitado 2" xfId="15151" hidden="1"/>
    <cellStyle name="Hipervínculo visitado 2" xfId="15152" hidden="1"/>
    <cellStyle name="Hipervínculo visitado 2" xfId="15153" hidden="1"/>
    <cellStyle name="Hipervínculo visitado 2" xfId="15154" hidden="1"/>
    <cellStyle name="Hipervínculo visitado 2" xfId="15155" hidden="1"/>
    <cellStyle name="Hipervínculo visitado 2" xfId="15156" hidden="1"/>
    <cellStyle name="Hipervínculo visitado 2" xfId="15157" hidden="1"/>
    <cellStyle name="Hipervínculo visitado 2" xfId="15158" hidden="1"/>
    <cellStyle name="Hipervínculo visitado 2" xfId="15159" hidden="1"/>
    <cellStyle name="Hipervínculo visitado 2" xfId="15160" hidden="1"/>
    <cellStyle name="Hipervínculo visitado 2" xfId="15161" hidden="1"/>
    <cellStyle name="Hipervínculo visitado 2" xfId="15162" hidden="1"/>
    <cellStyle name="Hipervínculo visitado 2" xfId="15163" hidden="1"/>
    <cellStyle name="Hipervínculo visitado 2" xfId="15164" hidden="1"/>
    <cellStyle name="Hipervínculo visitado 2" xfId="15165" hidden="1"/>
    <cellStyle name="Hipervínculo visitado 2" xfId="15166" hidden="1"/>
    <cellStyle name="Hipervínculo visitado 2" xfId="15167" hidden="1"/>
    <cellStyle name="Hipervínculo visitado 2" xfId="15168" hidden="1"/>
    <cellStyle name="Hipervínculo visitado 2" xfId="15169" hidden="1"/>
    <cellStyle name="Hipervínculo visitado 2" xfId="15170" hidden="1"/>
    <cellStyle name="Hipervínculo visitado 2" xfId="15171" hidden="1"/>
    <cellStyle name="Hipervínculo visitado 2" xfId="15172" hidden="1"/>
    <cellStyle name="Hipervínculo visitado 2" xfId="15173" hidden="1"/>
    <cellStyle name="Hipervínculo visitado 2" xfId="15174" hidden="1"/>
    <cellStyle name="Hipervínculo visitado 2" xfId="15175" hidden="1"/>
    <cellStyle name="Hipervínculo visitado 2" xfId="15176" hidden="1"/>
    <cellStyle name="Hipervínculo visitado 2" xfId="15177" hidden="1"/>
    <cellStyle name="Hipervínculo visitado 2" xfId="15178" hidden="1"/>
    <cellStyle name="Hipervínculo visitado 2" xfId="15179" hidden="1"/>
    <cellStyle name="Hipervínculo visitado 2" xfId="15180" hidden="1"/>
    <cellStyle name="Hipervínculo visitado 2" xfId="15181" hidden="1"/>
    <cellStyle name="Hipervínculo visitado 2" xfId="15182" hidden="1"/>
    <cellStyle name="Hipervínculo visitado 2" xfId="15183" hidden="1"/>
    <cellStyle name="Hipervínculo visitado 2" xfId="15184" hidden="1"/>
    <cellStyle name="Hipervínculo visitado 2" xfId="15185" hidden="1"/>
    <cellStyle name="Hipervínculo visitado 2" xfId="15186" hidden="1"/>
    <cellStyle name="Hipervínculo visitado 2" xfId="15187" hidden="1"/>
    <cellStyle name="Hipervínculo visitado 2" xfId="15188" hidden="1"/>
    <cellStyle name="Hipervínculo visitado 2" xfId="15189" hidden="1"/>
    <cellStyle name="Hipervínculo visitado 2" xfId="15190" hidden="1"/>
    <cellStyle name="Hipervínculo visitado 2" xfId="15191" hidden="1"/>
    <cellStyle name="Hipervínculo visitado 2" xfId="15192" hidden="1"/>
    <cellStyle name="Hipervínculo visitado 2" xfId="15193" hidden="1"/>
    <cellStyle name="Hipervínculo visitado 2" xfId="15194" hidden="1"/>
    <cellStyle name="Hipervínculo visitado 2" xfId="15195" hidden="1"/>
    <cellStyle name="Hipervínculo visitado 2" xfId="15196" hidden="1"/>
    <cellStyle name="Hipervínculo visitado 2" xfId="15197" hidden="1"/>
    <cellStyle name="Hipervínculo visitado 2" xfId="15198" hidden="1"/>
    <cellStyle name="Hipervínculo visitado 2" xfId="15199" hidden="1"/>
    <cellStyle name="Hipervínculo visitado 2" xfId="15200" hidden="1"/>
    <cellStyle name="Hipervínculo visitado 2" xfId="15201" hidden="1"/>
    <cellStyle name="Hipervínculo visitado 2" xfId="15202" hidden="1"/>
    <cellStyle name="Hipervínculo visitado 2" xfId="15203" hidden="1"/>
    <cellStyle name="Hipervínculo visitado 2" xfId="15204" hidden="1"/>
    <cellStyle name="Hipervínculo visitado 2" xfId="15205" hidden="1"/>
    <cellStyle name="Hipervínculo visitado 2" xfId="15206" hidden="1"/>
    <cellStyle name="Hipervínculo visitado 2" xfId="15207" hidden="1"/>
    <cellStyle name="Hipervínculo visitado 2" xfId="15208" hidden="1"/>
    <cellStyle name="Hipervínculo visitado 2" xfId="15209" hidden="1"/>
    <cellStyle name="Hipervínculo visitado 2" xfId="15210" hidden="1"/>
    <cellStyle name="Hipervínculo visitado 2" xfId="15211" hidden="1"/>
    <cellStyle name="Hipervínculo visitado 2" xfId="15212" hidden="1"/>
    <cellStyle name="Hipervínculo visitado 2" xfId="15213" hidden="1"/>
    <cellStyle name="Hipervínculo visitado 2" xfId="15214" hidden="1"/>
    <cellStyle name="Hipervínculo visitado 2" xfId="15215" hidden="1"/>
    <cellStyle name="Hipervínculo visitado 2" xfId="15216" hidden="1"/>
    <cellStyle name="Hipervínculo visitado 2" xfId="15217" hidden="1"/>
    <cellStyle name="Hipervínculo visitado 2" xfId="15218" hidden="1"/>
    <cellStyle name="Hipervínculo visitado 2" xfId="15219" hidden="1"/>
    <cellStyle name="Hipervínculo visitado 2" xfId="15220" hidden="1"/>
    <cellStyle name="Hipervínculo visitado 2" xfId="15221" hidden="1"/>
    <cellStyle name="Hipervínculo visitado 2" xfId="15222" hidden="1"/>
    <cellStyle name="Hipervínculo visitado 2" xfId="15223" hidden="1"/>
    <cellStyle name="Hipervínculo visitado 2" xfId="15224" hidden="1"/>
    <cellStyle name="Hipervínculo visitado 2" xfId="15225" hidden="1"/>
    <cellStyle name="Hipervínculo visitado 2" xfId="15226" hidden="1"/>
    <cellStyle name="Hipervínculo visitado 2" xfId="15227" hidden="1"/>
    <cellStyle name="Hipervínculo visitado 2" xfId="15228" hidden="1"/>
    <cellStyle name="Hipervínculo visitado 2" xfId="15229" hidden="1"/>
    <cellStyle name="Hipervínculo visitado 2" xfId="15230" hidden="1"/>
    <cellStyle name="Hipervínculo visitado 2" xfId="15231" hidden="1"/>
    <cellStyle name="Hipervínculo visitado 2" xfId="15232" hidden="1"/>
    <cellStyle name="Hipervínculo visitado 2" xfId="15233" hidden="1"/>
    <cellStyle name="Hipervínculo visitado 2" xfId="15234" hidden="1"/>
    <cellStyle name="Hipervínculo visitado 2" xfId="15235" hidden="1"/>
    <cellStyle name="Hipervínculo visitado 2" xfId="15236" hidden="1"/>
    <cellStyle name="Hipervínculo visitado 2" xfId="15237" hidden="1"/>
    <cellStyle name="Hipervínculo visitado 2" xfId="15238" hidden="1"/>
    <cellStyle name="Hipervínculo visitado 2" xfId="15239" hidden="1"/>
    <cellStyle name="Hipervínculo visitado 2" xfId="15240" hidden="1"/>
    <cellStyle name="Hipervínculo visitado 2" xfId="15241" hidden="1"/>
    <cellStyle name="Hipervínculo visitado 2" xfId="15242" hidden="1"/>
    <cellStyle name="Hipervínculo visitado 2" xfId="15243" hidden="1"/>
    <cellStyle name="Hipervínculo visitado 2" xfId="15244" hidden="1"/>
    <cellStyle name="Hipervínculo visitado 2" xfId="15321" hidden="1"/>
    <cellStyle name="Hipervínculo visitado 2" xfId="15298" hidden="1"/>
    <cellStyle name="Hipervínculo visitado 2" xfId="15269" hidden="1"/>
    <cellStyle name="Hipervínculo visitado 2" xfId="15246" hidden="1"/>
    <cellStyle name="Hipervínculo visitado 2" xfId="15507" hidden="1"/>
    <cellStyle name="Hipervínculo visitado 2" xfId="15456" hidden="1"/>
    <cellStyle name="Hipervínculo visitado 2" xfId="15435" hidden="1"/>
    <cellStyle name="Hipervínculo visitado 2" xfId="15438" hidden="1"/>
    <cellStyle name="Hipervínculo visitado 2" xfId="15415" hidden="1"/>
    <cellStyle name="Hipervínculo visitado 2" xfId="15392" hidden="1"/>
    <cellStyle name="Hipervínculo visitado 2" xfId="15372" hidden="1"/>
    <cellStyle name="Hipervínculo visitado 2" xfId="15347" hidden="1"/>
    <cellStyle name="Hipervínculo visitado 2" xfId="15324" hidden="1"/>
    <cellStyle name="Hipervínculo visitado 2" xfId="15301" hidden="1"/>
    <cellStyle name="Hipervínculo visitado 2" xfId="15268" hidden="1"/>
    <cellStyle name="Hipervínculo visitado 2" xfId="15478" hidden="1"/>
    <cellStyle name="Hipervínculo visitado 2" xfId="15459" hidden="1"/>
    <cellStyle name="Hipervínculo visitado 2" xfId="15437" hidden="1"/>
    <cellStyle name="Hipervínculo visitado 2" xfId="15414" hidden="1"/>
    <cellStyle name="Hipervínculo visitado 2" xfId="15391" hidden="1"/>
    <cellStyle name="Hipervínculo visitado 2" xfId="15371" hidden="1"/>
    <cellStyle name="Hipervínculo visitado 2" xfId="15346" hidden="1"/>
    <cellStyle name="Hipervínculo visitado 2" xfId="15323" hidden="1"/>
    <cellStyle name="Hipervínculo visitado 2" xfId="15300" hidden="1"/>
    <cellStyle name="Hipervínculo visitado 2" xfId="15267" hidden="1"/>
    <cellStyle name="Hipervínculo visitado 2" xfId="15477" hidden="1"/>
    <cellStyle name="Hipervínculo visitado 2" xfId="15458" hidden="1"/>
    <cellStyle name="Hipervínculo visitado 2" xfId="15436" hidden="1"/>
    <cellStyle name="Hipervínculo visitado 2" xfId="15413" hidden="1"/>
    <cellStyle name="Hipervínculo visitado 2" xfId="15390" hidden="1"/>
    <cellStyle name="Hipervínculo visitado 2" xfId="15370" hidden="1"/>
    <cellStyle name="Hipervínculo visitado 2" xfId="15345" hidden="1"/>
    <cellStyle name="Hipervínculo visitado 2" xfId="15322" hidden="1"/>
    <cellStyle name="Hipervínculo visitado 2" xfId="15299" hidden="1"/>
    <cellStyle name="Hipervínculo visitado 2" xfId="15266" hidden="1"/>
    <cellStyle name="Hipervínculo visitado 2" xfId="15476" hidden="1"/>
    <cellStyle name="Hipervínculo visitado 2" xfId="15457" hidden="1"/>
    <cellStyle name="Hipervínculo visitado 2" xfId="15434" hidden="1"/>
    <cellStyle name="Hipervínculo visitado 2" xfId="15412" hidden="1"/>
    <cellStyle name="Hipervínculo visitado 2" xfId="15389" hidden="1"/>
    <cellStyle name="Hipervínculo visitado 2" xfId="15369" hidden="1"/>
    <cellStyle name="Hipervínculo visitado 2" xfId="15344" hidden="1"/>
    <cellStyle name="Hipervínculo visitado 2" xfId="15320" hidden="1"/>
    <cellStyle name="Hipervínculo visitado 2" xfId="15297" hidden="1"/>
    <cellStyle name="Hipervínculo visitado 2" xfId="15265" hidden="1"/>
    <cellStyle name="Hipervínculo visitado 2" xfId="15475" hidden="1"/>
    <cellStyle name="Hipervínculo visitado 2" xfId="15455" hidden="1"/>
    <cellStyle name="Hipervínculo visitado 2" xfId="15432" hidden="1"/>
    <cellStyle name="Hipervínculo visitado 2" xfId="15410" hidden="1"/>
    <cellStyle name="Hipervínculo visitado 2" xfId="15387" hidden="1"/>
    <cellStyle name="Hipervínculo visitado 2" xfId="15367" hidden="1"/>
    <cellStyle name="Hipervínculo visitado 2" xfId="15342" hidden="1"/>
    <cellStyle name="Hipervínculo visitado 2" xfId="15318" hidden="1"/>
    <cellStyle name="Hipervínculo visitado 2" xfId="15295" hidden="1"/>
    <cellStyle name="Hipervínculo visitado 2" xfId="15264" hidden="1"/>
    <cellStyle name="Hipervínculo visitado 2" xfId="15474" hidden="1"/>
    <cellStyle name="Hipervínculo visitado 2" xfId="15453" hidden="1"/>
    <cellStyle name="Hipervínculo visitado 2" xfId="15431" hidden="1"/>
    <cellStyle name="Hipervínculo visitado 2" xfId="15409" hidden="1"/>
    <cellStyle name="Hipervínculo visitado 2" xfId="15386" hidden="1"/>
    <cellStyle name="Hipervínculo visitado 2" xfId="15366" hidden="1"/>
    <cellStyle name="Hipervínculo visitado 2" xfId="15341" hidden="1"/>
    <cellStyle name="Hipervínculo visitado 2" xfId="15317" hidden="1"/>
    <cellStyle name="Hipervínculo visitado 2" xfId="15294" hidden="1"/>
    <cellStyle name="Hipervínculo visitado 2" xfId="15263" hidden="1"/>
    <cellStyle name="Hipervínculo visitado 2" xfId="15473" hidden="1"/>
    <cellStyle name="Hipervínculo visitado 2" xfId="15452" hidden="1"/>
    <cellStyle name="Hipervínculo visitado 2" xfId="15430" hidden="1"/>
    <cellStyle name="Hipervínculo visitado 2" xfId="15408" hidden="1"/>
    <cellStyle name="Hipervínculo visitado 2" xfId="15385" hidden="1"/>
    <cellStyle name="Hipervínculo visitado 2" xfId="15365" hidden="1"/>
    <cellStyle name="Hipervínculo visitado 2" xfId="15340" hidden="1"/>
    <cellStyle name="Hipervínculo visitado 2" xfId="15316" hidden="1"/>
    <cellStyle name="Hipervínculo visitado 2" xfId="15293" hidden="1"/>
    <cellStyle name="Hipervínculo visitado 2" xfId="15262" hidden="1"/>
    <cellStyle name="Hipervínculo visitado 2" xfId="15472" hidden="1"/>
    <cellStyle name="Hipervínculo visitado 2" xfId="15451" hidden="1"/>
    <cellStyle name="Hipervínculo visitado 2" xfId="15429" hidden="1"/>
    <cellStyle name="Hipervínculo visitado 2" xfId="15407" hidden="1"/>
    <cellStyle name="Hipervínculo visitado 2" xfId="15364" hidden="1"/>
    <cellStyle name="Hipervínculo visitado 2" xfId="15339" hidden="1"/>
    <cellStyle name="Hipervínculo visitado 2" xfId="15315" hidden="1"/>
    <cellStyle name="Hipervínculo visitado 2" xfId="15292" hidden="1"/>
    <cellStyle name="Hipervínculo visitado 2" xfId="15261" hidden="1"/>
    <cellStyle name="Hipervínculo visitado 2" xfId="15471" hidden="1"/>
    <cellStyle name="Hipervínculo visitado 2" xfId="15450" hidden="1"/>
    <cellStyle name="Hipervínculo visitado 2" xfId="15428" hidden="1"/>
    <cellStyle name="Hipervínculo visitado 2" xfId="15406" hidden="1"/>
    <cellStyle name="Hipervínculo visitado 2" xfId="15384" hidden="1"/>
    <cellStyle name="Hipervínculo visitado 2" xfId="15363" hidden="1"/>
    <cellStyle name="Hipervínculo visitado 2" xfId="15338" hidden="1"/>
    <cellStyle name="Hipervínculo visitado 2" xfId="15314" hidden="1"/>
    <cellStyle name="Hipervínculo visitado 2" xfId="15291" hidden="1"/>
    <cellStyle name="Hipervínculo visitado 2" xfId="15260" hidden="1"/>
    <cellStyle name="Hipervínculo visitado 2" xfId="15470" hidden="1"/>
    <cellStyle name="Hipervínculo visitado 2" xfId="15449" hidden="1"/>
    <cellStyle name="Hipervínculo visitado 2" xfId="15427" hidden="1"/>
    <cellStyle name="Hipervínculo visitado 2" xfId="15405" hidden="1"/>
    <cellStyle name="Hipervínculo visitado 2" xfId="15383" hidden="1"/>
    <cellStyle name="Hipervínculo visitado 2" xfId="15362" hidden="1"/>
    <cellStyle name="Hipervínculo visitado 2" xfId="15337" hidden="1"/>
    <cellStyle name="Hipervínculo visitado 2" xfId="15313" hidden="1"/>
    <cellStyle name="Hipervínculo visitado 2" xfId="15290" hidden="1"/>
    <cellStyle name="Hipervínculo visitado 2" xfId="15259" hidden="1"/>
    <cellStyle name="Hipervínculo visitado 2" xfId="15469" hidden="1"/>
    <cellStyle name="Hipervínculo visitado 2" xfId="15448" hidden="1"/>
    <cellStyle name="Hipervínculo visitado 2" xfId="15411" hidden="1"/>
    <cellStyle name="Hipervínculo visitado 2" xfId="15388" hidden="1"/>
    <cellStyle name="Hipervínculo visitado 2" xfId="15368" hidden="1"/>
    <cellStyle name="Hipervínculo visitado 2" xfId="15343" hidden="1"/>
    <cellStyle name="Hipervínculo visitado 2" xfId="15319" hidden="1"/>
    <cellStyle name="Hipervínculo visitado 2" xfId="15296" hidden="1"/>
    <cellStyle name="Hipervínculo visitado 2" xfId="15270" hidden="1"/>
    <cellStyle name="Hipervínculo visitado 2" xfId="15247" hidden="1"/>
    <cellStyle name="Hipervínculo visitado 2" xfId="15506" hidden="1"/>
    <cellStyle name="Hipervínculo visitado 2" xfId="15454" hidden="1"/>
    <cellStyle name="Hipervínculo visitado 2" xfId="15433" hidden="1"/>
    <cellStyle name="Hipervínculo visitado 2" xfId="15426" hidden="1"/>
    <cellStyle name="Hipervínculo visitado 2" xfId="15404" hidden="1"/>
    <cellStyle name="Hipervínculo visitado 2" xfId="15382" hidden="1"/>
    <cellStyle name="Hipervínculo visitado 2" xfId="15361" hidden="1"/>
    <cellStyle name="Hipervínculo visitado 2" xfId="15336" hidden="1"/>
    <cellStyle name="Hipervínculo visitado 2" xfId="15312" hidden="1"/>
    <cellStyle name="Hipervínculo visitado 2" xfId="15289" hidden="1"/>
    <cellStyle name="Hipervínculo visitado 2" xfId="15258" hidden="1"/>
    <cellStyle name="Hipervínculo visitado 2" xfId="15468" hidden="1"/>
    <cellStyle name="Hipervínculo visitado 2" xfId="15447" hidden="1"/>
    <cellStyle name="Hipervínculo visitado 2" xfId="15425" hidden="1"/>
    <cellStyle name="Hipervínculo visitado 2" xfId="15403" hidden="1"/>
    <cellStyle name="Hipervínculo visitado 2" xfId="15381" hidden="1"/>
    <cellStyle name="Hipervínculo visitado 2" xfId="15359" hidden="1"/>
    <cellStyle name="Hipervínculo visitado 2" xfId="15335" hidden="1"/>
    <cellStyle name="Hipervínculo visitado 2" xfId="15310" hidden="1"/>
    <cellStyle name="Hipervínculo visitado 2" xfId="15288" hidden="1"/>
    <cellStyle name="Hipervínculo visitado 2" xfId="15257" hidden="1"/>
    <cellStyle name="Hipervínculo visitado 2" xfId="15467" hidden="1"/>
    <cellStyle name="Hipervínculo visitado 2" xfId="15446" hidden="1"/>
    <cellStyle name="Hipervínculo visitado 2" xfId="15424" hidden="1"/>
    <cellStyle name="Hipervínculo visitado 2" xfId="15402" hidden="1"/>
    <cellStyle name="Hipervínculo visitado 2" xfId="15380" hidden="1"/>
    <cellStyle name="Hipervínculo visitado 2" xfId="15358" hidden="1"/>
    <cellStyle name="Hipervínculo visitado 2" xfId="15334" hidden="1"/>
    <cellStyle name="Hipervínculo visitado 2" xfId="15309" hidden="1"/>
    <cellStyle name="Hipervínculo visitado 2" xfId="15287" hidden="1"/>
    <cellStyle name="Hipervínculo visitado 2" xfId="15256" hidden="1"/>
    <cellStyle name="Hipervínculo visitado 2" xfId="15466" hidden="1"/>
    <cellStyle name="Hipervínculo visitado 2" xfId="15445" hidden="1"/>
    <cellStyle name="Hipervínculo visitado 2" xfId="15423" hidden="1"/>
    <cellStyle name="Hipervínculo visitado 2" xfId="15401" hidden="1"/>
    <cellStyle name="Hipervínculo visitado 2" xfId="15379" hidden="1"/>
    <cellStyle name="Hipervínculo visitado 2" xfId="15357" hidden="1"/>
    <cellStyle name="Hipervínculo visitado 2" xfId="15333" hidden="1"/>
    <cellStyle name="Hipervínculo visitado 2" xfId="15308" hidden="1"/>
    <cellStyle name="Hipervínculo visitado 2" xfId="15286" hidden="1"/>
    <cellStyle name="Hipervínculo visitado 2" xfId="15255" hidden="1"/>
    <cellStyle name="Hipervínculo visitado 2" xfId="15465" hidden="1"/>
    <cellStyle name="Hipervínculo visitado 2" xfId="15444" hidden="1"/>
    <cellStyle name="Hipervínculo visitado 2" xfId="15422" hidden="1"/>
    <cellStyle name="Hipervínculo visitado 2" xfId="15400" hidden="1"/>
    <cellStyle name="Hipervínculo visitado 2" xfId="15378" hidden="1"/>
    <cellStyle name="Hipervínculo visitado 2" xfId="15356" hidden="1"/>
    <cellStyle name="Hipervínculo visitado 2" xfId="15332" hidden="1"/>
    <cellStyle name="Hipervínculo visitado 2" xfId="15307" hidden="1"/>
    <cellStyle name="Hipervínculo visitado 2" xfId="15285" hidden="1"/>
    <cellStyle name="Hipervínculo visitado 2" xfId="15254" hidden="1"/>
    <cellStyle name="Hipervínculo visitado 2" xfId="15464" hidden="1"/>
    <cellStyle name="Hipervínculo visitado 2" xfId="15443" hidden="1"/>
    <cellStyle name="Hipervínculo visitado 2" xfId="15421" hidden="1"/>
    <cellStyle name="Hipervínculo visitado 2" xfId="15399" hidden="1"/>
    <cellStyle name="Hipervínculo visitado 2" xfId="15377" hidden="1"/>
    <cellStyle name="Hipervínculo visitado 2" xfId="15355" hidden="1"/>
    <cellStyle name="Hipervínculo visitado 2" xfId="15330" hidden="1"/>
    <cellStyle name="Hipervínculo visitado 2" xfId="15306" hidden="1"/>
    <cellStyle name="Hipervínculo visitado 2" xfId="15283" hidden="1"/>
    <cellStyle name="Hipervínculo visitado 2" xfId="15253" hidden="1"/>
    <cellStyle name="Hipervínculo visitado 2" xfId="15463" hidden="1"/>
    <cellStyle name="Hipervínculo visitado 2" xfId="15442" hidden="1"/>
    <cellStyle name="Hipervínculo visitado 2" xfId="15420" hidden="1"/>
    <cellStyle name="Hipervínculo visitado 2" xfId="15398" hidden="1"/>
    <cellStyle name="Hipervínculo visitado 2" xfId="15376" hidden="1"/>
    <cellStyle name="Hipervínculo visitado 2" xfId="15354" hidden="1"/>
    <cellStyle name="Hipervínculo visitado 2" xfId="15329" hidden="1"/>
    <cellStyle name="Hipervínculo visitado 2" xfId="15305" hidden="1"/>
    <cellStyle name="Hipervínculo visitado 2" xfId="15282" hidden="1"/>
    <cellStyle name="Hipervínculo visitado 2" xfId="15252" hidden="1"/>
    <cellStyle name="Hipervínculo visitado 2" xfId="15462" hidden="1"/>
    <cellStyle name="Hipervínculo visitado 2" xfId="15441" hidden="1"/>
    <cellStyle name="Hipervínculo visitado 2" xfId="15418" hidden="1"/>
    <cellStyle name="Hipervínculo visitado 2" xfId="15397" hidden="1"/>
    <cellStyle name="Hipervínculo visitado 2" xfId="15375" hidden="1"/>
    <cellStyle name="Hipervínculo visitado 2" xfId="15353" hidden="1"/>
    <cellStyle name="Hipervínculo visitado 2" xfId="15328" hidden="1"/>
    <cellStyle name="Hipervínculo visitado 2" xfId="15304" hidden="1"/>
    <cellStyle name="Hipervínculo visitado 2" xfId="15281" hidden="1"/>
    <cellStyle name="Hipervínculo visitado 2" xfId="15251" hidden="1"/>
    <cellStyle name="Hipervínculo visitado 2" xfId="15461" hidden="1"/>
    <cellStyle name="Hipervínculo visitado 2" xfId="15440" hidden="1"/>
    <cellStyle name="Hipervínculo visitado 2" xfId="15417" hidden="1"/>
    <cellStyle name="Hipervínculo visitado 2" xfId="15396" hidden="1"/>
    <cellStyle name="Hipervínculo visitado 2" xfId="15374" hidden="1"/>
    <cellStyle name="Hipervínculo visitado 2" xfId="15352" hidden="1"/>
    <cellStyle name="Hipervínculo visitado 2" xfId="15327" hidden="1"/>
    <cellStyle name="Hipervínculo visitado 2" xfId="15303" hidden="1"/>
    <cellStyle name="Hipervínculo visitado 2" xfId="15280" hidden="1"/>
    <cellStyle name="Hipervínculo visitado 2" xfId="15250" hidden="1"/>
    <cellStyle name="Hipervínculo visitado 2" xfId="15460" hidden="1"/>
    <cellStyle name="Hipervínculo visitado 2" xfId="15439" hidden="1"/>
    <cellStyle name="Hipervínculo visitado 2" xfId="15416" hidden="1"/>
    <cellStyle name="Hipervínculo visitado 2" xfId="15394" hidden="1"/>
    <cellStyle name="Hipervínculo visitado 2" xfId="15373" hidden="1"/>
    <cellStyle name="Hipervínculo visitado 2" xfId="15350" hidden="1"/>
    <cellStyle name="Hipervínculo visitado 2" xfId="15326" hidden="1"/>
    <cellStyle name="Hipervínculo visitado 2" xfId="15483" hidden="1"/>
    <cellStyle name="Hipervínculo visitado 2" xfId="15026" hidden="1"/>
    <cellStyle name="Hipervínculo visitado 2" xfId="15349" hidden="1"/>
    <cellStyle name="Hipervínculo visitado 2" xfId="15504" hidden="1"/>
    <cellStyle name="Hipervínculo visitado 2" xfId="15648" hidden="1"/>
    <cellStyle name="Hipervínculo visitado 2" xfId="15623" hidden="1"/>
    <cellStyle name="Hipervínculo visitado 2" xfId="15602" hidden="1"/>
    <cellStyle name="Hipervínculo visitado 2" xfId="15605" hidden="1"/>
    <cellStyle name="Hipervínculo visitado 2" xfId="15583" hidden="1"/>
    <cellStyle name="Hipervínculo visitado 2" xfId="15562" hidden="1"/>
    <cellStyle name="Hipervínculo visitado 2" xfId="15542" hidden="1"/>
    <cellStyle name="Hipervínculo visitado 2" xfId="15521" hidden="1"/>
    <cellStyle name="Hipervínculo visitado 2" xfId="15511" hidden="1"/>
    <cellStyle name="Hipervínculo visitado 2" xfId="15023" hidden="1"/>
    <cellStyle name="Hipervínculo visitado 2" xfId="15348" hidden="1"/>
    <cellStyle name="Hipervínculo visitado 2" xfId="15645" hidden="1"/>
    <cellStyle name="Hipervínculo visitado 2" xfId="15626" hidden="1"/>
    <cellStyle name="Hipervínculo visitado 2" xfId="15604" hidden="1"/>
    <cellStyle name="Hipervínculo visitado 2" xfId="15582" hidden="1"/>
    <cellStyle name="Hipervínculo visitado 2" xfId="15561" hidden="1"/>
    <cellStyle name="Hipervínculo visitado 2" xfId="15541" hidden="1"/>
    <cellStyle name="Hipervínculo visitado 2" xfId="15520" hidden="1"/>
    <cellStyle name="Hipervínculo visitado 2" xfId="15480" hidden="1"/>
    <cellStyle name="Hipervínculo visitado 2" xfId="15024" hidden="1"/>
    <cellStyle name="Hipervínculo visitado 2" xfId="15393" hidden="1"/>
    <cellStyle name="Hipervínculo visitado 2" xfId="15644" hidden="1"/>
    <cellStyle name="Hipervínculo visitado 2" xfId="15625" hidden="1"/>
    <cellStyle name="Hipervínculo visitado 2" xfId="15603" hidden="1"/>
    <cellStyle name="Hipervínculo visitado 2" xfId="15581" hidden="1"/>
    <cellStyle name="Hipervínculo visitado 2" xfId="15560" hidden="1"/>
    <cellStyle name="Hipervínculo visitado 2" xfId="15540" hidden="1"/>
    <cellStyle name="Hipervínculo visitado 2" xfId="15519" hidden="1"/>
    <cellStyle name="Hipervínculo visitado 2" xfId="15484" hidden="1"/>
    <cellStyle name="Hipervínculo visitado 2" xfId="15025" hidden="1"/>
    <cellStyle name="Hipervínculo visitado 2" xfId="15395" hidden="1"/>
    <cellStyle name="Hipervínculo visitado 2" xfId="15643" hidden="1"/>
    <cellStyle name="Hipervínculo visitado 2" xfId="15624" hidden="1"/>
    <cellStyle name="Hipervínculo visitado 2" xfId="15601" hidden="1"/>
    <cellStyle name="Hipervínculo visitado 2" xfId="15580" hidden="1"/>
    <cellStyle name="Hipervínculo visitado 2" xfId="15559" hidden="1"/>
    <cellStyle name="Hipervínculo visitado 2" xfId="15539" hidden="1"/>
    <cellStyle name="Hipervínculo visitado 2" xfId="15518" hidden="1"/>
    <cellStyle name="Hipervínculo visitado 2" xfId="15010" hidden="1"/>
    <cellStyle name="Hipervínculo visitado 2" xfId="15027" hidden="1"/>
    <cellStyle name="Hipervínculo visitado 2" xfId="15273" hidden="1"/>
    <cellStyle name="Hipervínculo visitado 2" xfId="15642" hidden="1"/>
    <cellStyle name="Hipervínculo visitado 2" xfId="15622" hidden="1"/>
    <cellStyle name="Hipervínculo visitado 2" xfId="15599" hidden="1"/>
    <cellStyle name="Hipervínculo visitado 2" xfId="15578" hidden="1"/>
    <cellStyle name="Hipervínculo visitado 2" xfId="15557" hidden="1"/>
    <cellStyle name="Hipervínculo visitado 2" xfId="15537" hidden="1"/>
    <cellStyle name="Hipervínculo visitado 2" xfId="15516" hidden="1"/>
    <cellStyle name="Hipervínculo visitado 2" xfId="15486" hidden="1"/>
    <cellStyle name="Hipervínculo visitado 2" xfId="15029" hidden="1"/>
    <cellStyle name="Hipervínculo visitado 2" xfId="15272" hidden="1"/>
    <cellStyle name="Hipervínculo visitado 2" xfId="15641" hidden="1"/>
    <cellStyle name="Hipervínculo visitado 2" xfId="15620" hidden="1"/>
    <cellStyle name="Hipervínculo visitado 2" xfId="15598" hidden="1"/>
    <cellStyle name="Hipervínculo visitado 2" xfId="15577" hidden="1"/>
    <cellStyle name="Hipervínculo visitado 2" xfId="15556" hidden="1"/>
    <cellStyle name="Hipervínculo visitado 2" xfId="15536" hidden="1"/>
    <cellStyle name="Hipervínculo visitado 2" xfId="15487" hidden="1"/>
    <cellStyle name="Hipervínculo visitado 2" xfId="15492" hidden="1"/>
    <cellStyle name="Hipervínculo visitado 2" xfId="15030" hidden="1"/>
    <cellStyle name="Hipervínculo visitado 2" xfId="15302" hidden="1"/>
    <cellStyle name="Hipervínculo visitado 2" xfId="15640" hidden="1"/>
    <cellStyle name="Hipervínculo visitado 2" xfId="15619" hidden="1"/>
    <cellStyle name="Hipervínculo visitado 2" xfId="15597" hidden="1"/>
    <cellStyle name="Hipervínculo visitado 2" xfId="15576" hidden="1"/>
    <cellStyle name="Hipervínculo visitado 2" xfId="15555" hidden="1"/>
    <cellStyle name="Hipervínculo visitado 2" xfId="15535" hidden="1"/>
    <cellStyle name="Hipervínculo visitado 2" xfId="15489" hidden="1"/>
    <cellStyle name="Hipervínculo visitado 2" xfId="15498" hidden="1"/>
    <cellStyle name="Hipervínculo visitado 2" xfId="15505" hidden="1"/>
    <cellStyle name="Hipervínculo visitado 2" xfId="15351" hidden="1"/>
    <cellStyle name="Hipervínculo visitado 2" xfId="15639" hidden="1"/>
    <cellStyle name="Hipervínculo visitado 2" xfId="15618" hidden="1"/>
    <cellStyle name="Hipervínculo visitado 2" xfId="15596" hidden="1"/>
    <cellStyle name="Hipervínculo visitado 2" xfId="15575" hidden="1"/>
    <cellStyle name="Hipervínculo visitado 2" xfId="15534" hidden="1"/>
    <cellStyle name="Hipervínculo visitado 2" xfId="15493" hidden="1"/>
    <cellStyle name="Hipervínculo visitado 2" xfId="15482" hidden="1"/>
    <cellStyle name="Hipervínculo visitado 2" xfId="15014" hidden="1"/>
    <cellStyle name="Hipervínculo visitado 2" xfId="15331" hidden="1"/>
    <cellStyle name="Hipervínculo visitado 2" xfId="15638" hidden="1"/>
    <cellStyle name="Hipervínculo visitado 2" xfId="15617" hidden="1"/>
    <cellStyle name="Hipervínculo visitado 2" xfId="15595" hidden="1"/>
    <cellStyle name="Hipervínculo visitado 2" xfId="15574" hidden="1"/>
    <cellStyle name="Hipervínculo visitado 2" xfId="15554" hidden="1"/>
    <cellStyle name="Hipervínculo visitado 2" xfId="15533" hidden="1"/>
    <cellStyle name="Hipervínculo visitado 2" xfId="15495" hidden="1"/>
    <cellStyle name="Hipervínculo visitado 2" xfId="15509" hidden="1"/>
    <cellStyle name="Hipervínculo visitado 2" xfId="15015" hidden="1"/>
    <cellStyle name="Hipervínculo visitado 2" xfId="15274" hidden="1"/>
    <cellStyle name="Hipervínculo visitado 2" xfId="15637" hidden="1"/>
    <cellStyle name="Hipervínculo visitado 2" xfId="15616" hidden="1"/>
    <cellStyle name="Hipervínculo visitado 2" xfId="15594" hidden="1"/>
    <cellStyle name="Hipervínculo visitado 2" xfId="15573" hidden="1"/>
    <cellStyle name="Hipervínculo visitado 2" xfId="15553" hidden="1"/>
    <cellStyle name="Hipervínculo visitado 2" xfId="15532" hidden="1"/>
    <cellStyle name="Hipervínculo visitado 2" xfId="15499" hidden="1"/>
    <cellStyle name="Hipervínculo visitado 2" xfId="15011" hidden="1"/>
    <cellStyle name="Hipervínculo visitado 2" xfId="15510" hidden="1"/>
    <cellStyle name="Hipervínculo visitado 2" xfId="15275" hidden="1"/>
    <cellStyle name="Hipervínculo visitado 2" xfId="15636" hidden="1"/>
    <cellStyle name="Hipervínculo visitado 2" xfId="15615" hidden="1"/>
    <cellStyle name="Hipervínculo visitado 2" xfId="15579" hidden="1"/>
    <cellStyle name="Hipervínculo visitado 2" xfId="15558" hidden="1"/>
    <cellStyle name="Hipervínculo visitado 2" xfId="15538" hidden="1"/>
    <cellStyle name="Hipervínculo visitado 2" xfId="15517" hidden="1"/>
    <cellStyle name="Hipervínculo visitado 2" xfId="15479" hidden="1"/>
    <cellStyle name="Hipervínculo visitado 2" xfId="15028" hidden="1"/>
    <cellStyle name="Hipervínculo visitado 2" xfId="15325" hidden="1"/>
    <cellStyle name="Hipervínculo visitado 2" xfId="15508" hidden="1"/>
    <cellStyle name="Hipervínculo visitado 2" xfId="15647" hidden="1"/>
    <cellStyle name="Hipervínculo visitado 2" xfId="15621" hidden="1"/>
    <cellStyle name="Hipervínculo visitado 2" xfId="15600" hidden="1"/>
    <cellStyle name="Hipervínculo visitado 2" xfId="15593" hidden="1"/>
    <cellStyle name="Hipervínculo visitado 2" xfId="15572" hidden="1"/>
    <cellStyle name="Hipervínculo visitado 2" xfId="15552" hidden="1"/>
    <cellStyle name="Hipervínculo visitado 2" xfId="15531" hidden="1"/>
    <cellStyle name="Hipervínculo visitado 2" xfId="15501" hidden="1"/>
    <cellStyle name="Hipervínculo visitado 2" xfId="15245" hidden="1"/>
    <cellStyle name="Hipervínculo visitado 2" xfId="15031" hidden="1"/>
    <cellStyle name="Hipervínculo visitado 2" xfId="15278" hidden="1"/>
    <cellStyle name="Hipervínculo visitado 2" xfId="15635" hidden="1"/>
    <cellStyle name="Hipervínculo visitado 2" xfId="15614" hidden="1"/>
    <cellStyle name="Hipervínculo visitado 2" xfId="15592" hidden="1"/>
    <cellStyle name="Hipervínculo visitado 2" xfId="15571" hidden="1"/>
    <cellStyle name="Hipervínculo visitado 2" xfId="15551" hidden="1"/>
    <cellStyle name="Hipervínculo visitado 2" xfId="15530" hidden="1"/>
    <cellStyle name="Hipervínculo visitado 2" xfId="15488" hidden="1"/>
    <cellStyle name="Hipervínculo visitado 2" xfId="15514" hidden="1"/>
    <cellStyle name="Hipervínculo visitado 2" xfId="15515" hidden="1"/>
    <cellStyle name="Hipervínculo visitado 2" xfId="15284" hidden="1"/>
    <cellStyle name="Hipervínculo visitado 2" xfId="15634" hidden="1"/>
    <cellStyle name="Hipervínculo visitado 2" xfId="15613" hidden="1"/>
    <cellStyle name="Hipervínculo visitado 2" xfId="15591" hidden="1"/>
    <cellStyle name="Hipervínculo visitado 2" xfId="15570" hidden="1"/>
    <cellStyle name="Hipervínculo visitado 2" xfId="15550" hidden="1"/>
    <cellStyle name="Hipervínculo visitado 2" xfId="15529" hidden="1"/>
    <cellStyle name="Hipervínculo visitado 2" xfId="15490" hidden="1"/>
    <cellStyle name="Hipervínculo visitado 2" xfId="15016" hidden="1"/>
    <cellStyle name="Hipervínculo visitado 2" xfId="15012" hidden="1"/>
    <cellStyle name="Hipervínculo visitado 2" xfId="15360" hidden="1"/>
    <cellStyle name="Hipervínculo visitado 2" xfId="15633" hidden="1"/>
    <cellStyle name="Hipervínculo visitado 2" xfId="15612" hidden="1"/>
    <cellStyle name="Hipervínculo visitado 2" xfId="15590" hidden="1"/>
    <cellStyle name="Hipervínculo visitado 2" xfId="15569" hidden="1"/>
    <cellStyle name="Hipervínculo visitado 2" xfId="15549" hidden="1"/>
    <cellStyle name="Hipervínculo visitado 2" xfId="15528" hidden="1"/>
    <cellStyle name="Hipervínculo visitado 2" xfId="15494" hidden="1"/>
    <cellStyle name="Hipervínculo visitado 2" xfId="15017" hidden="1"/>
    <cellStyle name="Hipervínculo visitado 2" xfId="15111" hidden="1"/>
    <cellStyle name="Hipervínculo visitado 2" xfId="15276" hidden="1"/>
    <cellStyle name="Hipervínculo visitado 2" xfId="15632" hidden="1"/>
    <cellStyle name="Hipervínculo visitado 2" xfId="15611" hidden="1"/>
    <cellStyle name="Hipervínculo visitado 2" xfId="15589" hidden="1"/>
    <cellStyle name="Hipervínculo visitado 2" xfId="15568" hidden="1"/>
    <cellStyle name="Hipervínculo visitado 2" xfId="15548" hidden="1"/>
    <cellStyle name="Hipervínculo visitado 2" xfId="15527" hidden="1"/>
    <cellStyle name="Hipervínculo visitado 2" xfId="15496" hidden="1"/>
    <cellStyle name="Hipervínculo visitado 2" xfId="15018" hidden="1"/>
    <cellStyle name="Hipervínculo visitado 2" xfId="15513" hidden="1"/>
    <cellStyle name="Hipervínculo visitado 2" xfId="15279" hidden="1"/>
    <cellStyle name="Hipervínculo visitado 2" xfId="15631" hidden="1"/>
    <cellStyle name="Hipervínculo visitado 2" xfId="15610" hidden="1"/>
    <cellStyle name="Hipervínculo visitado 2" xfId="15588" hidden="1"/>
    <cellStyle name="Hipervínculo visitado 2" xfId="15567" hidden="1"/>
    <cellStyle name="Hipervínculo visitado 2" xfId="15547" hidden="1"/>
    <cellStyle name="Hipervínculo visitado 2" xfId="15526" hidden="1"/>
    <cellStyle name="Hipervínculo visitado 2" xfId="15500" hidden="1"/>
    <cellStyle name="Hipervínculo visitado 2" xfId="15019" hidden="1"/>
    <cellStyle name="Hipervínculo visitado 2" xfId="15013" hidden="1"/>
    <cellStyle name="Hipervínculo visitado 2" xfId="15271" hidden="1"/>
    <cellStyle name="Hipervínculo visitado 2" xfId="15630" hidden="1"/>
    <cellStyle name="Hipervínculo visitado 2" xfId="15609" hidden="1"/>
    <cellStyle name="Hipervínculo visitado 2" xfId="15587" hidden="1"/>
    <cellStyle name="Hipervínculo visitado 2" xfId="15566" hidden="1"/>
    <cellStyle name="Hipervínculo visitado 2" xfId="15546" hidden="1"/>
    <cellStyle name="Hipervínculo visitado 2" xfId="15525" hidden="1"/>
    <cellStyle name="Hipervínculo visitado 2" xfId="15502" hidden="1"/>
    <cellStyle name="Hipervínculo visitado 2" xfId="15020" hidden="1"/>
    <cellStyle name="Hipervínculo visitado 2" xfId="15481" hidden="1"/>
    <cellStyle name="Hipervínculo visitado 2" xfId="15311" hidden="1"/>
    <cellStyle name="Hipervínculo visitado 2" xfId="15629" hidden="1"/>
    <cellStyle name="Hipervínculo visitado 2" xfId="15608" hidden="1"/>
    <cellStyle name="Hipervínculo visitado 2" xfId="15586" hidden="1"/>
    <cellStyle name="Hipervínculo visitado 2" xfId="15565" hidden="1"/>
    <cellStyle name="Hipervínculo visitado 2" xfId="15545" hidden="1"/>
    <cellStyle name="Hipervínculo visitado 2" xfId="15524" hidden="1"/>
    <cellStyle name="Hipervínculo visitado 2" xfId="15491" hidden="1"/>
    <cellStyle name="Hipervínculo visitado 2" xfId="15021" hidden="1"/>
    <cellStyle name="Hipervínculo visitado 2" xfId="15248" hidden="1"/>
    <cellStyle name="Hipervínculo visitado 2" xfId="15419" hidden="1"/>
    <cellStyle name="Hipervínculo visitado 2" xfId="15628" hidden="1"/>
    <cellStyle name="Hipervínculo visitado 2" xfId="15607" hidden="1"/>
    <cellStyle name="Hipervínculo visitado 2" xfId="15585" hidden="1"/>
    <cellStyle name="Hipervínculo visitado 2" xfId="15564" hidden="1"/>
    <cellStyle name="Hipervínculo visitado 2" xfId="15544" hidden="1"/>
    <cellStyle name="Hipervínculo visitado 2" xfId="15523" hidden="1"/>
    <cellStyle name="Hipervínculo visitado 2" xfId="15497" hidden="1"/>
    <cellStyle name="Hipervínculo visitado 2" xfId="15022" hidden="1"/>
    <cellStyle name="Hipervínculo visitado 2" xfId="15249" hidden="1"/>
    <cellStyle name="Hipervínculo visitado 2" xfId="15277" hidden="1"/>
    <cellStyle name="Hipervínculo visitado 2" xfId="15627" hidden="1"/>
    <cellStyle name="Hipervínculo visitado 2" xfId="15606" hidden="1"/>
    <cellStyle name="Hipervínculo visitado 2" xfId="15584" hidden="1"/>
    <cellStyle name="Hipervínculo visitado 2" xfId="15563" hidden="1"/>
    <cellStyle name="Hipervínculo visitado 2" xfId="15543" hidden="1"/>
    <cellStyle name="Hipervínculo visitado 2" xfId="15522" hidden="1"/>
    <cellStyle name="Hipervínculo visitado 2" xfId="15503" hidden="1"/>
    <cellStyle name="Hipervínculo visitado 2" xfId="6668" hidden="1"/>
    <cellStyle name="Hipervínculo visitado 2" xfId="14180" hidden="1"/>
    <cellStyle name="Hipervínculo visitado 2" xfId="13946" hidden="1"/>
    <cellStyle name="Hipervínculo visitado 2" xfId="12353" hidden="1"/>
    <cellStyle name="Hipervínculo visitado 2" xfId="12047" hidden="1"/>
    <cellStyle name="Hipervínculo visitado 2" xfId="8242" hidden="1"/>
    <cellStyle name="Hipervínculo visitado 2" xfId="6647" hidden="1"/>
    <cellStyle name="Hipervínculo visitado 2" xfId="9866" hidden="1"/>
    <cellStyle name="Hipervínculo visitado 2" xfId="14888" hidden="1"/>
    <cellStyle name="Hipervínculo visitado 2" xfId="13606" hidden="1"/>
    <cellStyle name="Hipervínculo visitado 2" xfId="7930" hidden="1"/>
    <cellStyle name="Hipervínculo visitado 2" xfId="7660" hidden="1"/>
    <cellStyle name="Hipervínculo visitado 2" xfId="7690" hidden="1"/>
    <cellStyle name="Hipervínculo visitado 2" xfId="7065" hidden="1"/>
    <cellStyle name="Hipervínculo visitado 2" xfId="8132" hidden="1"/>
    <cellStyle name="Hipervínculo visitado 2" xfId="14426" hidden="1"/>
    <cellStyle name="Hipervínculo visitado 2" xfId="13124" hidden="1"/>
    <cellStyle name="Hipervínculo visitado 2" xfId="12281" hidden="1"/>
    <cellStyle name="Hipervínculo visitado 2" xfId="11975" hidden="1"/>
    <cellStyle name="Hipervínculo visitado 2" xfId="9785" hidden="1"/>
    <cellStyle name="Hipervínculo visitado 2" xfId="10746" hidden="1"/>
    <cellStyle name="Hipervínculo visitado 2" xfId="7021" hidden="1"/>
    <cellStyle name="Hipervínculo visitado 2" xfId="14191" hidden="1"/>
    <cellStyle name="Hipervínculo visitado 2" xfId="13695" hidden="1"/>
    <cellStyle name="Hipervínculo visitado 2" xfId="12190" hidden="1"/>
    <cellStyle name="Hipervínculo visitado 2" xfId="11885" hidden="1"/>
    <cellStyle name="Hipervínculo visitado 2" xfId="6327" hidden="1"/>
    <cellStyle name="Hipervínculo visitado 2" xfId="6667" hidden="1"/>
    <cellStyle name="Hipervínculo visitado 2" xfId="8564" hidden="1"/>
    <cellStyle name="Hipervínculo visitado 2" xfId="11060" hidden="1"/>
    <cellStyle name="Hipervínculo visitado 2" xfId="10207" hidden="1"/>
    <cellStyle name="Hipervínculo visitado 2" xfId="14814" hidden="1"/>
    <cellStyle name="Hipervínculo visitado 2" xfId="13518" hidden="1"/>
    <cellStyle name="Hipervínculo visitado 2" xfId="12244" hidden="1"/>
    <cellStyle name="Hipervínculo visitado 2" xfId="11940" hidden="1"/>
    <cellStyle name="Hipervínculo visitado 2" xfId="7901" hidden="1"/>
    <cellStyle name="Hipervínculo visitado 2" xfId="6782" hidden="1"/>
    <cellStyle name="Hipervínculo visitado 2" xfId="8260" hidden="1"/>
    <cellStyle name="Hipervínculo visitado 2" xfId="8277" hidden="1"/>
    <cellStyle name="Hipervínculo visitado 2" xfId="12735" hidden="1"/>
    <cellStyle name="Hipervínculo visitado 2" xfId="7540" hidden="1"/>
    <cellStyle name="Hipervínculo visitado 2" xfId="14063" hidden="1"/>
    <cellStyle name="Hipervínculo visitado 2" xfId="13965" hidden="1"/>
    <cellStyle name="Hipervínculo visitado 2" xfId="11863" hidden="1"/>
    <cellStyle name="Hipervínculo visitado 2" xfId="6632" hidden="1"/>
    <cellStyle name="Hipervínculo visitado 2" xfId="7470" hidden="1"/>
    <cellStyle name="Hipervínculo visitado 2" xfId="6145" hidden="1"/>
    <cellStyle name="Hipervínculo visitado 2" xfId="6242" hidden="1"/>
    <cellStyle name="Hipervínculo visitado 2" xfId="14112" hidden="1"/>
    <cellStyle name="Hipervínculo visitado 2" xfId="12482" hidden="1"/>
    <cellStyle name="Hipervínculo visitado 2" xfId="12294" hidden="1"/>
    <cellStyle name="Hipervínculo visitado 2" xfId="11989" hidden="1"/>
    <cellStyle name="Hipervínculo visitado 2" xfId="9142" hidden="1"/>
    <cellStyle name="Hipervínculo visitado 2" xfId="8570" hidden="1"/>
    <cellStyle name="Hipervínculo visitado 2" xfId="8276" hidden="1"/>
    <cellStyle name="Hipervínculo visitado 2" xfId="14569" hidden="1"/>
    <cellStyle name="Hipervínculo visitado 2" xfId="13136" hidden="1"/>
    <cellStyle name="Hipervínculo visitado 2" xfId="12472" hidden="1"/>
    <cellStyle name="Hipervínculo visitado 2" xfId="12184" hidden="1"/>
    <cellStyle name="Hipervínculo visitado 2" xfId="11875" hidden="1"/>
    <cellStyle name="Hipervínculo visitado 2" xfId="8388" hidden="1"/>
    <cellStyle name="Hipervínculo visitado 2" xfId="6933" hidden="1"/>
    <cellStyle name="Hipervínculo visitado 2" xfId="7823" hidden="1"/>
    <cellStyle name="Hipervínculo visitado 2" xfId="12451" hidden="1"/>
    <cellStyle name="Hipervínculo visitado 2" xfId="12461" hidden="1"/>
    <cellStyle name="Hipervínculo visitado 2" xfId="7112" hidden="1"/>
    <cellStyle name="Hipervínculo visitado 2" xfId="7459" hidden="1"/>
    <cellStyle name="Hipervínculo visitado 2" xfId="10270" hidden="1"/>
    <cellStyle name="Hipervínculo visitado 2" xfId="7933" hidden="1"/>
    <cellStyle name="Hipervínculo visitado 2" xfId="7884" hidden="1"/>
    <cellStyle name="Hipervínculo visitado 2" xfId="13446" hidden="1"/>
    <cellStyle name="Hipervínculo visitado 2" xfId="13969" hidden="1"/>
    <cellStyle name="Hipervínculo visitado 2" xfId="12296" hidden="1"/>
    <cellStyle name="Hipervínculo visitado 2" xfId="11991" hidden="1"/>
    <cellStyle name="Hipervínculo visitado 2" xfId="7481" hidden="1"/>
    <cellStyle name="Hipervínculo visitado 2" xfId="10564" hidden="1"/>
    <cellStyle name="Hipervínculo visitado 2" xfId="6154" hidden="1"/>
    <cellStyle name="Hipervínculo visitado 2" xfId="14079" hidden="1"/>
    <cellStyle name="Hipervínculo visitado 2" xfId="7150" hidden="1"/>
    <cellStyle name="Hipervínculo visitado 2" xfId="7634" hidden="1"/>
    <cellStyle name="Hipervínculo visitado 2" xfId="8221" hidden="1"/>
    <cellStyle name="Hipervínculo visitado 2" xfId="8560" hidden="1"/>
    <cellStyle name="Hipervínculo visitado 2" xfId="9948" hidden="1"/>
    <cellStyle name="Hipervínculo visitado 2" xfId="11894" hidden="1"/>
    <cellStyle name="Hipervínculo visitado 2" xfId="12553" hidden="1"/>
    <cellStyle name="Hipervínculo visitado 2" xfId="12298" hidden="1"/>
    <cellStyle name="Hipervínculo visitado 2" xfId="11993" hidden="1"/>
    <cellStyle name="Hipervínculo visitado 2" xfId="7090" hidden="1"/>
    <cellStyle name="Hipervínculo visitado 2" xfId="6567" hidden="1"/>
    <cellStyle name="Hipervínculo visitado 2" xfId="7586" hidden="1"/>
    <cellStyle name="Hipervínculo visitado 2" xfId="12305" hidden="1"/>
    <cellStyle name="Hipervínculo visitado 2" xfId="12673" hidden="1"/>
    <cellStyle name="Hipervínculo visitado 2" xfId="12180" hidden="1"/>
    <cellStyle name="Hipervínculo visitado 2" xfId="11871" hidden="1"/>
    <cellStyle name="Hipervínculo visitado 2" xfId="8533" hidden="1"/>
    <cellStyle name="Hipervínculo visitado 2" xfId="8311" hidden="1"/>
    <cellStyle name="Hipervínculo visitado 2" xfId="7093" hidden="1"/>
    <cellStyle name="Hipervínculo visitado 2" xfId="14994" hidden="1"/>
    <cellStyle name="Hipervínculo visitado 2" xfId="13753" hidden="1"/>
    <cellStyle name="Hipervínculo visitado 2" xfId="12355" hidden="1"/>
    <cellStyle name="Hipervínculo visitado 2" xfId="12049" hidden="1"/>
    <cellStyle name="Hipervínculo visitado 2" xfId="7007" hidden="1"/>
    <cellStyle name="Hipervínculo visitado 2" xfId="6575" hidden="1"/>
    <cellStyle name="Hipervínculo visitado 2" xfId="10218" hidden="1"/>
    <cellStyle name="Hipervínculo visitado 2" xfId="14061" hidden="1"/>
    <cellStyle name="Hipervínculo visitado 2" xfId="11842" hidden="1"/>
    <cellStyle name="Hipervínculo visitado 2" xfId="6231" hidden="1"/>
    <cellStyle name="Hipervínculo visitado 2" xfId="6136" hidden="1"/>
    <cellStyle name="Hipervínculo visitado 2" xfId="7035" hidden="1"/>
    <cellStyle name="Hipervínculo visitado 2" xfId="6195" hidden="1"/>
    <cellStyle name="Hipervínculo visitado 2" xfId="8367" hidden="1"/>
    <cellStyle name="Hipervínculo visitado 2" xfId="13551" hidden="1"/>
    <cellStyle name="Hipervínculo visitado 2" xfId="6864" hidden="1"/>
    <cellStyle name="Hipervínculo visitado 2" xfId="12320" hidden="1"/>
    <cellStyle name="Hipervínculo visitado 2" xfId="12014" hidden="1"/>
    <cellStyle name="Hipervínculo visitado 2" xfId="7476" hidden="1"/>
    <cellStyle name="Hipervínculo visitado 2" xfId="7554" hidden="1"/>
    <cellStyle name="Hipervínculo visitado 2" xfId="7504" hidden="1"/>
    <cellStyle name="Hipervínculo visitado 2" xfId="14085" hidden="1"/>
    <cellStyle name="Hipervínculo visitado 2" xfId="13963" hidden="1"/>
    <cellStyle name="Hipervínculo visitado 2" xfId="12351" hidden="1"/>
    <cellStyle name="Hipervínculo visitado 2" xfId="12045" hidden="1"/>
    <cellStyle name="Hipervínculo visitado 2" xfId="10807" hidden="1"/>
    <cellStyle name="Hipervínculo visitado 2" xfId="6566" hidden="1"/>
    <cellStyle name="Hipervínculo visitado 2" xfId="6268" hidden="1"/>
    <cellStyle name="Hipervínculo visitado 2" xfId="13660" hidden="1"/>
    <cellStyle name="Hipervínculo visitado 2" xfId="12189" hidden="1"/>
    <cellStyle name="Hipervínculo visitado 2" xfId="10196" hidden="1"/>
    <cellStyle name="Hipervínculo visitado 2" xfId="9470" hidden="1"/>
    <cellStyle name="Hipervínculo visitado 2" xfId="9953" hidden="1"/>
    <cellStyle name="Hipervínculo visitado 2" xfId="6731" hidden="1"/>
    <cellStyle name="Hipervínculo visitado 2" xfId="8788" hidden="1"/>
    <cellStyle name="Hipervínculo visitado 2" xfId="14120" hidden="1"/>
    <cellStyle name="Hipervínculo visitado 2" xfId="13916" hidden="1"/>
    <cellStyle name="Hipervínculo visitado 2" xfId="12465" hidden="1"/>
    <cellStyle name="Hipervínculo visitado 2" xfId="12175" hidden="1"/>
    <cellStyle name="Hipervínculo visitado 2" xfId="11865" hidden="1"/>
    <cellStyle name="Hipervínculo visitado 2" xfId="6619" hidden="1"/>
    <cellStyle name="Hipervínculo visitado 2" xfId="6691" hidden="1"/>
    <cellStyle name="Hipervínculo visitado 2" xfId="6338" hidden="1"/>
    <cellStyle name="Hipervínculo visitado 2" xfId="12718" hidden="1"/>
    <cellStyle name="Hipervínculo visitado 2" xfId="12446" hidden="1"/>
    <cellStyle name="Hipervínculo visitado 2" xfId="12316" hidden="1"/>
    <cellStyle name="Hipervínculo visitado 2" xfId="12011" hidden="1"/>
    <cellStyle name="Hipervínculo visitado 2" xfId="6244" hidden="1"/>
    <cellStyle name="Hipervínculo visitado 2" xfId="6826" hidden="1"/>
    <cellStyle name="Hipervínculo visitado 2" xfId="7046" hidden="1"/>
    <cellStyle name="Hipervínculo visitado 2" xfId="13078" hidden="1"/>
    <cellStyle name="Hipervínculo visitado 2" xfId="12708" hidden="1"/>
    <cellStyle name="Hipervínculo visitado 2" xfId="12028" hidden="1"/>
    <cellStyle name="Hipervínculo visitado 2" xfId="10549" hidden="1"/>
    <cellStyle name="Hipervínculo visitado 2" xfId="6223" hidden="1"/>
    <cellStyle name="Hipervínculo visitado 2" xfId="9458" hidden="1"/>
    <cellStyle name="Hipervínculo visitado 2" xfId="7115" hidden="1"/>
    <cellStyle name="Hipervínculo visitado 2" xfId="14081" hidden="1"/>
    <cellStyle name="Hipervínculo visitado 2" xfId="12702" hidden="1"/>
    <cellStyle name="Hipervínculo visitado 2" xfId="12276" hidden="1"/>
    <cellStyle name="Hipervínculo visitado 2" xfId="11971" hidden="1"/>
    <cellStyle name="Hipervínculo visitado 2" xfId="8789" hidden="1"/>
    <cellStyle name="Hipervínculo visitado 2" xfId="6636" hidden="1"/>
    <cellStyle name="Hipervínculo visitado 2" xfId="10199" hidden="1"/>
    <cellStyle name="Hipervínculo visitado 2" xfId="14095" hidden="1"/>
    <cellStyle name="Hipervínculo visitado 2" xfId="12692" hidden="1"/>
    <cellStyle name="Hipervínculo visitado 2" xfId="11992" hidden="1"/>
    <cellStyle name="Hipervínculo visitado 2" xfId="7431" hidden="1"/>
    <cellStyle name="Hipervínculo visitado 2" xfId="6313" hidden="1"/>
    <cellStyle name="Hipervínculo visitado 2" xfId="6776" hidden="1"/>
    <cellStyle name="Hipervínculo visitado 2" xfId="8181" hidden="1"/>
    <cellStyle name="Hipervínculo visitado 2" xfId="13038" hidden="1"/>
    <cellStyle name="Hipervínculo visitado 2" xfId="12713" hidden="1"/>
    <cellStyle name="Hipervínculo visitado 2" xfId="12239" hidden="1"/>
    <cellStyle name="Hipervínculo visitado 2" xfId="11935" hidden="1"/>
    <cellStyle name="Hipervínculo visitado 2" xfId="6290" hidden="1"/>
    <cellStyle name="Hipervínculo visitado 2" xfId="7675" hidden="1"/>
    <cellStyle name="Hipervínculo visitado 2" xfId="7864" hidden="1"/>
    <cellStyle name="Hipervínculo visitado 2" xfId="14092" hidden="1"/>
    <cellStyle name="Hipervínculo visitado 2" xfId="12701" hidden="1"/>
    <cellStyle name="Hipervínculo visitado 2" xfId="12471" hidden="1"/>
    <cellStyle name="Hipervínculo visitado 2" xfId="12183" hidden="1"/>
    <cellStyle name="Hipervínculo visitado 2" xfId="11874" hidden="1"/>
    <cellStyle name="Hipervínculo visitado 2" xfId="6570" hidden="1"/>
    <cellStyle name="Hipervínculo visitado 2" xfId="6288" hidden="1"/>
    <cellStyle name="Hipervínculo visitado 2" xfId="14086" hidden="1"/>
    <cellStyle name="Hipervínculo visitado 2" xfId="12709" hidden="1"/>
    <cellStyle name="Hipervínculo visitado 2" xfId="12132" hidden="1"/>
    <cellStyle name="Hipervínculo visitado 2" xfId="11845" hidden="1"/>
    <cellStyle name="Hipervínculo visitado 2" xfId="8394" hidden="1"/>
    <cellStyle name="Hipervínculo visitado 2" xfId="6724" hidden="1"/>
    <cellStyle name="Hipervínculo visitado 2" xfId="8615" hidden="1"/>
    <cellStyle name="Hipervínculo visitado 2" xfId="14500" hidden="1"/>
    <cellStyle name="Hipervínculo visitado 2" xfId="13054" hidden="1"/>
    <cellStyle name="Hipervínculo visitado 2" xfId="6701" hidden="1"/>
    <cellStyle name="Hipervínculo visitado 2" xfId="10240" hidden="1"/>
    <cellStyle name="Hipervínculo visitado 2" xfId="6249" hidden="1"/>
    <cellStyle name="Hipervínculo visitado 2" xfId="6821" hidden="1"/>
    <cellStyle name="Hipervínculo visitado 2" xfId="8220" hidden="1"/>
    <cellStyle name="Hipervínculo visitado 2" xfId="14139" hidden="1"/>
    <cellStyle name="Hipervínculo visitado 2" xfId="13742" hidden="1"/>
    <cellStyle name="Hipervínculo visitado 2" xfId="11835" hidden="1"/>
    <cellStyle name="Hipervínculo visitado 2" xfId="6997" hidden="1"/>
    <cellStyle name="Hipervínculo visitado 2" xfId="6216" hidden="1"/>
    <cellStyle name="Hipervínculo visitado 2" xfId="9195" hidden="1"/>
    <cellStyle name="Hipervínculo visitado 2" xfId="7131" hidden="1"/>
    <cellStyle name="Hipervínculo visitado 2" xfId="14783" hidden="1"/>
    <cellStyle name="Hipervínculo visitado 2" xfId="13479" hidden="1"/>
    <cellStyle name="Hipervínculo visitado 2" xfId="12366" hidden="1"/>
    <cellStyle name="Hipervínculo visitado 2" xfId="12060" hidden="1"/>
    <cellStyle name="Hipervínculo visitado 2" xfId="8307" hidden="1"/>
    <cellStyle name="Hipervínculo visitado 2" xfId="6662" hidden="1"/>
    <cellStyle name="Hipervínculo visitado 2" xfId="9133" hidden="1"/>
    <cellStyle name="Hipervínculo visitado 2" xfId="8279" hidden="1"/>
    <cellStyle name="Hipervínculo visitado 2" xfId="7801" hidden="1"/>
    <cellStyle name="Hipervínculo visitado 2" xfId="8154" hidden="1"/>
    <cellStyle name="Hipervínculo visitado 2" xfId="6193" hidden="1"/>
    <cellStyle name="Hipervínculo visitado 2" xfId="7833" hidden="1"/>
    <cellStyle name="Hipervínculo visitado 2" xfId="8265" hidden="1"/>
    <cellStyle name="Hipervínculo visitado 2" xfId="15730" hidden="1"/>
    <cellStyle name="Hipervínculo visitado 2" xfId="15651" hidden="1"/>
    <cellStyle name="Hipervínculo visitado 2" xfId="11857" hidden="1"/>
    <cellStyle name="Hipervínculo visitado 2" xfId="13536" hidden="1"/>
    <cellStyle name="Hipervínculo visitado 2" xfId="14976" hidden="1"/>
    <cellStyle name="Hipervínculo visitado 2" xfId="8526" hidden="1"/>
    <cellStyle name="Hipervínculo visitado 2" xfId="7779" hidden="1"/>
    <cellStyle name="Hipervínculo visitado 2" xfId="14083" hidden="1"/>
    <cellStyle name="Hipervínculo visitado 2" xfId="6188" hidden="1"/>
    <cellStyle name="Hipervínculo visitado 2" xfId="12063" hidden="1"/>
    <cellStyle name="Hipervínculo visitado 2" xfId="9092" hidden="1"/>
    <cellStyle name="Hipervínculo visitado 2" xfId="15677" hidden="1"/>
    <cellStyle name="Hipervínculo visitado 2" xfId="15655" hidden="1"/>
    <cellStyle name="Hipervínculo visitado 2" xfId="8133" hidden="1"/>
    <cellStyle name="Hipervínculo visitado 2" xfId="6631" hidden="1"/>
    <cellStyle name="Hipervínculo visitado 2" xfId="6246" hidden="1"/>
    <cellStyle name="Hipervínculo visitado 2" xfId="7786" hidden="1"/>
    <cellStyle name="Hipervínculo visitado 2" xfId="6805" hidden="1"/>
    <cellStyle name="Hipervínculo visitado 2" xfId="6323" hidden="1"/>
    <cellStyle name="Hipervínculo visitado 2" xfId="14207" hidden="1"/>
    <cellStyle name="Hipervínculo visitado 2" xfId="11958" hidden="1"/>
    <cellStyle name="Hipervínculo visitado 2" xfId="15676" hidden="1"/>
    <cellStyle name="Hipervínculo visitado 2" xfId="15653" hidden="1"/>
    <cellStyle name="Hipervínculo visitado 2" xfId="6335" hidden="1"/>
    <cellStyle name="Hipervínculo visitado 2" xfId="6325" hidden="1"/>
    <cellStyle name="Hipervínculo visitado 2" xfId="10280" hidden="1"/>
    <cellStyle name="Hipervínculo visitado 2" xfId="12193" hidden="1"/>
    <cellStyle name="Hipervínculo visitado 2" xfId="11820" hidden="1"/>
    <cellStyle name="Hipervínculo visitado 2" xfId="12487" hidden="1"/>
    <cellStyle name="Hipervínculo visitado 2" xfId="6578" hidden="1"/>
    <cellStyle name="Hipervínculo visitado 2" xfId="14771" hidden="1"/>
    <cellStyle name="Hipervínculo visitado 2" xfId="15675" hidden="1"/>
    <cellStyle name="Hipervínculo visitado 2" xfId="15652" hidden="1"/>
    <cellStyle name="Hipervínculo visitado 2" xfId="12169" hidden="1"/>
    <cellStyle name="Hipervínculo visitado 2" xfId="13778" hidden="1"/>
    <cellStyle name="Hipervínculo visitado 2" xfId="14119" hidden="1"/>
    <cellStyle name="Hipervínculo visitado 2" xfId="12445" hidden="1"/>
    <cellStyle name="Hipervínculo visitado 2" xfId="12427" hidden="1"/>
    <cellStyle name="Hipervínculo visitado 2" xfId="10045" hidden="1"/>
    <cellStyle name="Hipervínculo visitado 2" xfId="8336" hidden="1"/>
    <cellStyle name="Hipervínculo visitado 2" xfId="6626" hidden="1"/>
    <cellStyle name="Hipervínculo visitado 2" xfId="15674" hidden="1"/>
    <cellStyle name="Hipervínculo visitado 2" xfId="15650" hidden="1"/>
    <cellStyle name="Hipervínculo visitado 2" xfId="14176" hidden="1"/>
    <cellStyle name="Hipervínculo visitado 2" xfId="7983" hidden="1"/>
    <cellStyle name="Hipervínculo visitado 2" xfId="6750" hidden="1"/>
    <cellStyle name="Hipervínculo visitado 2" xfId="7039" hidden="1"/>
    <cellStyle name="Hipervínculo visitado 2" xfId="6259" hidden="1"/>
    <cellStyle name="Hipervínculo visitado 2" xfId="12140" hidden="1"/>
    <cellStyle name="Hipervínculo visitado 2" xfId="13365" hidden="1"/>
    <cellStyle name="Hipervínculo visitado 2" xfId="7872" hidden="1"/>
    <cellStyle name="Hipervínculo visitado 2" xfId="15673" hidden="1"/>
    <cellStyle name="Hipervínculo visitado 2" xfId="8328" hidden="1"/>
    <cellStyle name="Hipervínculo visitado 2" xfId="6703" hidden="1"/>
    <cellStyle name="Hipervínculo visitado 2" xfId="7925" hidden="1"/>
    <cellStyle name="Hipervínculo visitado 2" xfId="11932" hidden="1"/>
    <cellStyle name="Hipervínculo visitado 2" xfId="12042" hidden="1"/>
    <cellStyle name="Hipervínculo visitado 2" xfId="6888" hidden="1"/>
    <cellStyle name="Hipervínculo visitado 2" xfId="13516" hidden="1"/>
    <cellStyle name="Hipervínculo visitado 2" xfId="8459" hidden="1"/>
    <cellStyle name="Hipervínculo visitado 2" xfId="13514" hidden="1"/>
    <cellStyle name="Hipervínculo visitado 2" xfId="15672" hidden="1"/>
    <cellStyle name="Hipervínculo visitado 2" xfId="6779" hidden="1"/>
    <cellStyle name="Hipervínculo visitado 2" xfId="11887" hidden="1"/>
    <cellStyle name="Hipervínculo visitado 2" xfId="7023" hidden="1"/>
    <cellStyle name="Hipervínculo visitado 2" xfId="12703" hidden="1"/>
    <cellStyle name="Hipervínculo visitado 2" xfId="13765" hidden="1"/>
    <cellStyle name="Hipervínculo visitado 2" xfId="12388" hidden="1"/>
    <cellStyle name="Hipervínculo visitado 2" xfId="9156" hidden="1"/>
    <cellStyle name="Hipervínculo visitado 2" xfId="7025" hidden="1"/>
    <cellStyle name="Hipervínculo visitado 2" xfId="7632" hidden="1"/>
    <cellStyle name="Hipervínculo visitado 2" xfId="15671" hidden="1"/>
    <cellStyle name="Hipervínculo visitado 2" xfId="9111" hidden="1"/>
    <cellStyle name="Hipervínculo visitado 2" xfId="13105" hidden="1"/>
    <cellStyle name="Hipervínculo visitado 2" xfId="14448" hidden="1"/>
    <cellStyle name="Hipervínculo visitado 2" xfId="6929" hidden="1"/>
    <cellStyle name="Hipervínculo visitado 2" xfId="12635" hidden="1"/>
    <cellStyle name="Hipervínculo visitado 2" xfId="8258" hidden="1"/>
    <cellStyle name="Hipervínculo visitado 2" xfId="7463" hidden="1"/>
    <cellStyle name="Hipervínculo visitado 2" xfId="10574" hidden="1"/>
    <cellStyle name="Hipervínculo visitado 2" xfId="15670" hidden="1"/>
    <cellStyle name="Hipervínculo visitado 2" xfId="6728" hidden="1"/>
    <cellStyle name="Hipervínculo visitado 2" xfId="6319" hidden="1"/>
    <cellStyle name="Hipervínculo visitado 2" xfId="6751" hidden="1"/>
    <cellStyle name="Hipervínculo visitado 2" xfId="6309" hidden="1"/>
    <cellStyle name="Hipervínculo visitado 2" xfId="6645" hidden="1"/>
    <cellStyle name="Hipervínculo visitado 2" xfId="10893" hidden="1"/>
    <cellStyle name="Hipervínculo visitado 2" xfId="12332" hidden="1"/>
    <cellStyle name="Hipervínculo visitado 2" xfId="14184" hidden="1"/>
    <cellStyle name="Hipervínculo visitado 2" xfId="12293" hidden="1"/>
    <cellStyle name="Hipervínculo visitado 2" xfId="15669" hidden="1"/>
    <cellStyle name="Hipervínculo visitado 2" xfId="6804" hidden="1"/>
    <cellStyle name="Hipervínculo visitado 2" xfId="7095" hidden="1"/>
    <cellStyle name="Hipervínculo visitado 2" xfId="6696" hidden="1"/>
    <cellStyle name="Hipervínculo visitado 2" xfId="11920" hidden="1"/>
    <cellStyle name="Hipervínculo visitado 2" xfId="12176" hidden="1"/>
    <cellStyle name="Hipervínculo visitado 2" xfId="7116" hidden="1"/>
    <cellStyle name="Hipervínculo visitado 2" xfId="14785" hidden="1"/>
    <cellStyle name="Hipervínculo visitado 2" xfId="6674" hidden="1"/>
    <cellStyle name="Hipervínculo visitado 2" xfId="14153" hidden="1"/>
    <cellStyle name="Hipervínculo visitado 2" xfId="15668" hidden="1"/>
    <cellStyle name="Hipervínculo visitado 2" xfId="6726" hidden="1"/>
    <cellStyle name="Hipervínculo visitado 2" xfId="14158" hidden="1"/>
    <cellStyle name="Hipervínculo visitado 2" xfId="10186" hidden="1"/>
    <cellStyle name="Hipervínculo visitado 2" xfId="7557" hidden="1"/>
    <cellStyle name="Hipervínculo visitado 2" xfId="12397" hidden="1"/>
    <cellStyle name="Hipervínculo visitado 2" xfId="11831" hidden="1"/>
    <cellStyle name="Hipervínculo visitado 2" xfId="10223" hidden="1"/>
    <cellStyle name="Hipervínculo visitado 2" xfId="14871" hidden="1"/>
    <cellStyle name="Hipervínculo visitado 2" xfId="6730" hidden="1"/>
    <cellStyle name="Hipervínculo visitado 2" xfId="15728" hidden="1"/>
    <cellStyle name="Hipervínculo visitado 2" xfId="6643" hidden="1"/>
    <cellStyle name="Hipervínculo visitado 2" xfId="13727" hidden="1"/>
    <cellStyle name="Hipervínculo visitado 2" xfId="12291" hidden="1"/>
    <cellStyle name="Hipervínculo visitado 2" xfId="13638" hidden="1"/>
    <cellStyle name="Hipervínculo visitado 2" xfId="13059" hidden="1"/>
    <cellStyle name="Hipervínculo visitado 2" xfId="12466" hidden="1"/>
    <cellStyle name="Hipervínculo visitado 2" xfId="13767" hidden="1"/>
    <cellStyle name="Hipervínculo visitado 2" xfId="6149" hidden="1"/>
    <cellStyle name="Hipervínculo visitado 2" xfId="12080" hidden="1"/>
    <cellStyle name="Hipervínculo visitado 2" xfId="6213" hidden="1"/>
    <cellStyle name="Hipervínculo visitado 2" xfId="15667" hidden="1"/>
    <cellStyle name="Hipervínculo visitado 2" xfId="7438" hidden="1"/>
    <cellStyle name="Hipervínculo visitado 2" xfId="13619" hidden="1"/>
    <cellStyle name="Hipervínculo visitado 2" xfId="14917" hidden="1"/>
    <cellStyle name="Hipervínculo visitado 2" xfId="8186" hidden="1"/>
    <cellStyle name="Hipervínculo visitado 2" xfId="14428" hidden="1"/>
    <cellStyle name="Hipervínculo visitado 2" xfId="7878" hidden="1"/>
    <cellStyle name="Hipervínculo visitado 2" xfId="11855" hidden="1"/>
    <cellStyle name="Hipervínculo visitado 2" xfId="12386" hidden="1"/>
    <cellStyle name="Hipervínculo visitado 2" xfId="12194" hidden="1"/>
    <cellStyle name="Hipervínculo visitado 2" xfId="15666" hidden="1"/>
    <cellStyle name="Hipervínculo visitado 2" xfId="7483" hidden="1"/>
    <cellStyle name="Hipervínculo visitado 2" xfId="7175" hidden="1"/>
    <cellStyle name="Hipervínculo visitado 2" xfId="6665" hidden="1"/>
    <cellStyle name="Hipervínculo visitado 2" xfId="7108" hidden="1"/>
    <cellStyle name="Hipervínculo visitado 2" xfId="6754" hidden="1"/>
    <cellStyle name="Hipervínculo visitado 2" xfId="6230" hidden="1"/>
    <cellStyle name="Hipervínculo visitado 2" xfId="13761" hidden="1"/>
    <cellStyle name="Hipervínculo visitado 2" xfId="14427" hidden="1"/>
    <cellStyle name="Hipervínculo visitado 2" xfId="13070" hidden="1"/>
    <cellStyle name="Hipervínculo visitado 2" xfId="15665" hidden="1"/>
    <cellStyle name="Hipervínculo visitado 2" xfId="6850" hidden="1"/>
    <cellStyle name="Hipervínculo visitado 2" xfId="11891" hidden="1"/>
    <cellStyle name="Hipervínculo visitado 2" xfId="11878" hidden="1"/>
    <cellStyle name="Hipervínculo visitado 2" xfId="12273" hidden="1"/>
    <cellStyle name="Hipervínculo visitado 2" xfId="8064" hidden="1"/>
    <cellStyle name="Hipervínculo visitado 2" xfId="12027" hidden="1"/>
    <cellStyle name="Hipervínculo visitado 2" xfId="7077" hidden="1"/>
    <cellStyle name="Hipervínculo visitado 2" xfId="6194" hidden="1"/>
    <cellStyle name="Hipervínculo visitado 2" xfId="7177" hidden="1"/>
    <cellStyle name="Hipervínculo visitado 2" xfId="15664" hidden="1"/>
    <cellStyle name="Hipervínculo visitado 2" xfId="6264" hidden="1"/>
    <cellStyle name="Hipervínculo visitado 2" xfId="12485" hidden="1"/>
    <cellStyle name="Hipervínculo visitado 2" xfId="12475" hidden="1"/>
    <cellStyle name="Hipervínculo visitado 2" xfId="14096" hidden="1"/>
    <cellStyle name="Hipervínculo visitado 2" xfId="12179" hidden="1"/>
    <cellStyle name="Hipervínculo visitado 2" xfId="12571" hidden="1"/>
    <cellStyle name="Hipervínculo visitado 2" xfId="6900" hidden="1"/>
    <cellStyle name="Hipervínculo visitado 2" xfId="10650" hidden="1"/>
    <cellStyle name="Hipervínculo visitado 2" xfId="7157" hidden="1"/>
    <cellStyle name="Hipervínculo visitado 2" xfId="15663" hidden="1"/>
    <cellStyle name="Hipervínculo visitado 2" xfId="7593" hidden="1"/>
    <cellStyle name="Hipervínculo visitado 2" xfId="13836" hidden="1"/>
    <cellStyle name="Hipervínculo visitado 2" xfId="13142" hidden="1"/>
    <cellStyle name="Hipervínculo visitado 2" xfId="8772" hidden="1"/>
    <cellStyle name="Hipervínculo visitado 2" xfId="12437" hidden="1"/>
    <cellStyle name="Hipervínculo visitado 2" xfId="10997" hidden="1"/>
    <cellStyle name="Hipervínculo visitado 2" xfId="12148" hidden="1"/>
    <cellStyle name="Hipervínculo visitado 2" xfId="12737" hidden="1"/>
    <cellStyle name="Hipervínculo visitado 2" xfId="8658" hidden="1"/>
    <cellStyle name="Hipervínculo visitado 2" xfId="15662" hidden="1"/>
    <cellStyle name="Hipervínculo visitado 2" xfId="10194" hidden="1"/>
    <cellStyle name="Hipervínculo visitado 2" xfId="8162" hidden="1"/>
    <cellStyle name="Hipervínculo visitado 2" xfId="6297" hidden="1"/>
    <cellStyle name="Hipervínculo visitado 2" xfId="9183" hidden="1"/>
    <cellStyle name="Hipervínculo visitado 2" xfId="7107" hidden="1"/>
    <cellStyle name="Hipervínculo visitado 2" xfId="10307" hidden="1"/>
    <cellStyle name="Hipervínculo visitado 2" xfId="13050" hidden="1"/>
    <cellStyle name="Hipervínculo visitado 2" xfId="7848" hidden="1"/>
    <cellStyle name="Hipervínculo visitado 2" xfId="6314" hidden="1"/>
    <cellStyle name="Hipervínculo visitado 2" xfId="15661" hidden="1"/>
    <cellStyle name="Hipervínculo visitado 2" xfId="6590" hidden="1"/>
    <cellStyle name="Hipervínculo visitado 2" xfId="7496" hidden="1"/>
    <cellStyle name="Hipervínculo visitado 2" xfId="11771" hidden="1"/>
    <cellStyle name="Hipervínculo visitado 2" xfId="7999" hidden="1"/>
    <cellStyle name="Hipervínculo visitado 2" xfId="6621" hidden="1"/>
    <cellStyle name="Hipervínculo visitado 2" xfId="11862" hidden="1"/>
    <cellStyle name="Hipervínculo visitado 2" xfId="10058" hidden="1"/>
    <cellStyle name="Hipervínculo visitado 2" xfId="6328" hidden="1"/>
    <cellStyle name="Hipervínculo visitado 2" xfId="8228" hidden="1"/>
    <cellStyle name="Hipervínculo visitado 2" xfId="15660" hidden="1"/>
    <cellStyle name="Hipervínculo visitado 2" xfId="8005" hidden="1"/>
    <cellStyle name="Hipervínculo visitado 2" xfId="12199" hidden="1"/>
    <cellStyle name="Hipervínculo visitado 2" xfId="12399" hidden="1"/>
    <cellStyle name="Hipervínculo visitado 2" xfId="12668" hidden="1"/>
    <cellStyle name="Hipervínculo visitado 2" xfId="12078" hidden="1"/>
    <cellStyle name="Hipervínculo visitado 2" xfId="14803" hidden="1"/>
    <cellStyle name="Hipervínculo visitado 2" xfId="7607" hidden="1"/>
    <cellStyle name="Hipervínculo visitado 2" xfId="6630" hidden="1"/>
    <cellStyle name="Hipervínculo visitado 2" xfId="7139" hidden="1"/>
    <cellStyle name="Hipervínculo visitado 2" xfId="15659" hidden="1"/>
    <cellStyle name="Hipervínculo visitado 2" xfId="6755" hidden="1"/>
    <cellStyle name="Hipervínculo visitado 2" xfId="13089" hidden="1"/>
    <cellStyle name="Hipervínculo visitado 2" xfId="14144" hidden="1"/>
    <cellStyle name="Hipervínculo visitado 2" xfId="6280" hidden="1"/>
    <cellStyle name="Hipervínculo visitado 2" xfId="13971" hidden="1"/>
    <cellStyle name="Hipervínculo visitado 2" xfId="6146" hidden="1"/>
    <cellStyle name="Hipervínculo visitado 2" xfId="15688" hidden="1"/>
    <cellStyle name="Hipervínculo visitado 2" xfId="10292" hidden="1"/>
    <cellStyle name="Hipervínculo visitado 2" xfId="13021" hidden="1"/>
    <cellStyle name="Hipervínculo visitado 2" xfId="15714" hidden="1"/>
    <cellStyle name="Hipervínculo visitado 2" xfId="16003" hidden="1"/>
    <cellStyle name="Hipervínculo visitado 2" xfId="15933" hidden="1"/>
    <cellStyle name="Hipervínculo visitado 2" xfId="15901" hidden="1"/>
    <cellStyle name="Hipervínculo visitado 2" xfId="15906" hidden="1"/>
    <cellStyle name="Hipervínculo visitado 2" xfId="15872" hidden="1"/>
    <cellStyle name="Hipervínculo visitado 2" xfId="15840" hidden="1"/>
    <cellStyle name="Hipervínculo visitado 2" xfId="15809" hidden="1"/>
    <cellStyle name="Hipervínculo visitado 2" xfId="15777" hidden="1"/>
    <cellStyle name="Hipervínculo visitado 2" xfId="15748" hidden="1"/>
    <cellStyle name="Hipervínculo visitado 2" xfId="14590" hidden="1"/>
    <cellStyle name="Hipervínculo visitado 2" xfId="11951" hidden="1"/>
    <cellStyle name="Hipervínculo visitado 2" xfId="15957" hidden="1"/>
    <cellStyle name="Hipervínculo visitado 2" xfId="15936" hidden="1"/>
    <cellStyle name="Hipervínculo visitado 2" xfId="15904" hidden="1"/>
    <cellStyle name="Hipervínculo visitado 2" xfId="15871" hidden="1"/>
    <cellStyle name="Hipervínculo visitado 2" xfId="15838" hidden="1"/>
    <cellStyle name="Hipervínculo visitado 2" xfId="15807" hidden="1"/>
    <cellStyle name="Hipervínculo visitado 2" xfId="15776" hidden="1"/>
    <cellStyle name="Hipervínculo visitado 2" xfId="15684" hidden="1"/>
    <cellStyle name="Hipervínculo visitado 2" xfId="6857" hidden="1"/>
    <cellStyle name="Hipervínculo visitado 2" xfId="10681" hidden="1"/>
    <cellStyle name="Hipervínculo visitado 2" xfId="15956" hidden="1"/>
    <cellStyle name="Hipervínculo visitado 2" xfId="15935" hidden="1"/>
    <cellStyle name="Hipervínculo visitado 2" xfId="15902" hidden="1"/>
    <cellStyle name="Hipervínculo visitado 2" xfId="15870" hidden="1"/>
    <cellStyle name="Hipervínculo visitado 2" xfId="15837" hidden="1"/>
    <cellStyle name="Hipervínculo visitado 2" xfId="15806" hidden="1"/>
    <cellStyle name="Hipervínculo visitado 2" xfId="15774" hidden="1"/>
    <cellStyle name="Hipervínculo visitado 2" xfId="15689" hidden="1"/>
    <cellStyle name="Hipervínculo visitado 2" xfId="12727" hidden="1"/>
    <cellStyle name="Hipervínculo visitado 2" xfId="13751" hidden="1"/>
    <cellStyle name="Hipervínculo visitado 2" xfId="15955" hidden="1"/>
    <cellStyle name="Hipervínculo visitado 2" xfId="15934" hidden="1"/>
    <cellStyle name="Hipervínculo visitado 2" xfId="15900" hidden="1"/>
    <cellStyle name="Hipervínculo visitado 2" xfId="15869" hidden="1"/>
    <cellStyle name="Hipervínculo visitado 2" xfId="15836" hidden="1"/>
    <cellStyle name="Hipervínculo visitado 2" xfId="15804" hidden="1"/>
    <cellStyle name="Hipervínculo visitado 2" xfId="15772" hidden="1"/>
    <cellStyle name="Hipervínculo visitado 2" xfId="6718" hidden="1"/>
    <cellStyle name="Hipervínculo visitado 2" xfId="12205" hidden="1"/>
    <cellStyle name="Hipervínculo visitado 2" xfId="8281" hidden="1"/>
    <cellStyle name="Hipervínculo visitado 2" xfId="15954" hidden="1"/>
    <cellStyle name="Hipervínculo visitado 2" xfId="15932" hidden="1"/>
    <cellStyle name="Hipervínculo visitado 2" xfId="15898" hidden="1"/>
    <cellStyle name="Hipervínculo visitado 2" xfId="15867" hidden="1"/>
    <cellStyle name="Hipervínculo visitado 2" xfId="15834" hidden="1"/>
    <cellStyle name="Hipervínculo visitado 2" xfId="15802" hidden="1"/>
    <cellStyle name="Hipervínculo visitado 2" xfId="15770" hidden="1"/>
    <cellStyle name="Hipervínculo visitado 2" xfId="15691" hidden="1"/>
    <cellStyle name="Hipervínculo visitado 2" xfId="8519" hidden="1"/>
    <cellStyle name="Hipervínculo visitado 2" xfId="13053" hidden="1"/>
    <cellStyle name="Hipervínculo visitado 2" xfId="15953" hidden="1"/>
    <cellStyle name="Hipervínculo visitado 2" xfId="15930" hidden="1"/>
    <cellStyle name="Hipervínculo visitado 2" xfId="15897" hidden="1"/>
    <cellStyle name="Hipervínculo visitado 2" xfId="15866" hidden="1"/>
    <cellStyle name="Hipervínculo visitado 2" xfId="15833" hidden="1"/>
    <cellStyle name="Hipervínculo visitado 2" xfId="15801" hidden="1"/>
    <cellStyle name="Hipervínculo visitado 2" xfId="15692" hidden="1"/>
    <cellStyle name="Hipervínculo visitado 2" xfId="15699" hidden="1"/>
    <cellStyle name="Hipervínculo visitado 2" xfId="12214" hidden="1"/>
    <cellStyle name="Hipervínculo visitado 2" xfId="11973" hidden="1"/>
    <cellStyle name="Hipervínculo visitado 2" xfId="15952" hidden="1"/>
    <cellStyle name="Hipervínculo visitado 2" xfId="15928" hidden="1"/>
    <cellStyle name="Hipervínculo visitado 2" xfId="15895" hidden="1"/>
    <cellStyle name="Hipervínculo visitado 2" xfId="15864" hidden="1"/>
    <cellStyle name="Hipervínculo visitado 2" xfId="15831" hidden="1"/>
    <cellStyle name="Hipervínculo visitado 2" xfId="15800" hidden="1"/>
    <cellStyle name="Hipervínculo visitado 2" xfId="15696" hidden="1"/>
    <cellStyle name="Hipervínculo visitado 2" xfId="15705" hidden="1"/>
    <cellStyle name="Hipervínculo visitado 2" xfId="15718" hidden="1"/>
    <cellStyle name="Hipervínculo visitado 2" xfId="12384" hidden="1"/>
    <cellStyle name="Hipervínculo visitado 2" xfId="15951" hidden="1"/>
    <cellStyle name="Hipervínculo visitado 2" xfId="15926" hidden="1"/>
    <cellStyle name="Hipervínculo visitado 2" xfId="15893" hidden="1"/>
    <cellStyle name="Hipervínculo visitado 2" xfId="15863" hidden="1"/>
    <cellStyle name="Hipervínculo visitado 2" xfId="15798" hidden="1"/>
    <cellStyle name="Hipervínculo visitado 2" xfId="15700" hidden="1"/>
    <cellStyle name="Hipervínculo visitado 2" xfId="15687" hidden="1"/>
    <cellStyle name="Hipervínculo visitado 2" xfId="10313" hidden="1"/>
    <cellStyle name="Hipervínculo visitado 2" xfId="12566" hidden="1"/>
    <cellStyle name="Hipervínculo visitado 2" xfId="15950" hidden="1"/>
    <cellStyle name="Hipervínculo visitado 2" xfId="15924" hidden="1"/>
    <cellStyle name="Hipervínculo visitado 2" xfId="15891" hidden="1"/>
    <cellStyle name="Hipervínculo visitado 2" xfId="15861" hidden="1"/>
    <cellStyle name="Hipervínculo visitado 2" xfId="15829" hidden="1"/>
    <cellStyle name="Hipervínculo visitado 2" xfId="15797" hidden="1"/>
    <cellStyle name="Hipervínculo visitado 2" xfId="15702" hidden="1"/>
    <cellStyle name="Hipervínculo visitado 2" xfId="15739" hidden="1"/>
    <cellStyle name="Hipervínculo visitado 2" xfId="10008" hidden="1"/>
    <cellStyle name="Hipervínculo visitado 2" xfId="13498" hidden="1"/>
    <cellStyle name="Hipervínculo visitado 2" xfId="15949" hidden="1"/>
    <cellStyle name="Hipervínculo visitado 2" xfId="15922" hidden="1"/>
    <cellStyle name="Hipervínculo visitado 2" xfId="15890" hidden="1"/>
    <cellStyle name="Hipervínculo visitado 2" xfId="15860" hidden="1"/>
    <cellStyle name="Hipervínculo visitado 2" xfId="15828" hidden="1"/>
    <cellStyle name="Hipervínculo visitado 2" xfId="15795" hidden="1"/>
    <cellStyle name="Hipervínculo visitado 2" xfId="15706" hidden="1"/>
    <cellStyle name="Hipervínculo visitado 2" xfId="8183" hidden="1"/>
    <cellStyle name="Hipervínculo visitado 2" xfId="15741" hidden="1"/>
    <cellStyle name="Hipervínculo visitado 2" xfId="12390" hidden="1"/>
    <cellStyle name="Hipervínculo visitado 2" xfId="15948" hidden="1"/>
    <cellStyle name="Hipervínculo visitado 2" xfId="15921" hidden="1"/>
    <cellStyle name="Hipervínculo visitado 2" xfId="15868" hidden="1"/>
    <cellStyle name="Hipervínculo visitado 2" xfId="15835" hidden="1"/>
    <cellStyle name="Hipervínculo visitado 2" xfId="15803" hidden="1"/>
    <cellStyle name="Hipervínculo visitado 2" xfId="15771" hidden="1"/>
    <cellStyle name="Hipervínculo visitado 2" xfId="15683" hidden="1"/>
    <cellStyle name="Hipervínculo visitado 2" xfId="13565" hidden="1"/>
    <cellStyle name="Hipervínculo visitado 2" xfId="6991" hidden="1"/>
    <cellStyle name="Hipervínculo visitado 2" xfId="15731" hidden="1"/>
    <cellStyle name="Hipervínculo visitado 2" xfId="16000" hidden="1"/>
    <cellStyle name="Hipervínculo visitado 2" xfId="15931" hidden="1"/>
    <cellStyle name="Hipervínculo visitado 2" xfId="15899" hidden="1"/>
    <cellStyle name="Hipervínculo visitado 2" xfId="15889" hidden="1"/>
    <cellStyle name="Hipervínculo visitado 2" xfId="15858" hidden="1"/>
    <cellStyle name="Hipervínculo visitado 2" xfId="15826" hidden="1"/>
    <cellStyle name="Hipervínculo visitado 2" xfId="15794" hidden="1"/>
    <cellStyle name="Hipervínculo visitado 2" xfId="15709" hidden="1"/>
    <cellStyle name="Hipervínculo visitado 2" xfId="9765" hidden="1"/>
    <cellStyle name="Hipervínculo visitado 2" xfId="8116" hidden="1"/>
    <cellStyle name="Hipervínculo visitado 2" xfId="7802" hidden="1"/>
    <cellStyle name="Hipervínculo visitado 2" xfId="15947" hidden="1"/>
    <cellStyle name="Hipervínculo visitado 2" xfId="15920" hidden="1"/>
    <cellStyle name="Hipervínculo visitado 2" xfId="15888" hidden="1"/>
    <cellStyle name="Hipervínculo visitado 2" xfId="15857" hidden="1"/>
    <cellStyle name="Hipervínculo visitado 2" xfId="15825" hidden="1"/>
    <cellStyle name="Hipervínculo visitado 2" xfId="15792" hidden="1"/>
    <cellStyle name="Hipervínculo visitado 2" xfId="15693" hidden="1"/>
    <cellStyle name="Hipervínculo visitado 2" xfId="15756" hidden="1"/>
    <cellStyle name="Hipervínculo visitado 2" xfId="15769" hidden="1"/>
    <cellStyle name="Hipervínculo visitado 2" xfId="6555" hidden="1"/>
    <cellStyle name="Hipervínculo visitado 2" xfId="15946" hidden="1"/>
    <cellStyle name="Hipervínculo visitado 2" xfId="15919" hidden="1"/>
    <cellStyle name="Hipervínculo visitado 2" xfId="15887" hidden="1"/>
    <cellStyle name="Hipervínculo visitado 2" xfId="15856" hidden="1"/>
    <cellStyle name="Hipervínculo visitado 2" xfId="15823" hidden="1"/>
    <cellStyle name="Hipervínculo visitado 2" xfId="15790" hidden="1"/>
    <cellStyle name="Hipervínculo visitado 2" xfId="15697" hidden="1"/>
    <cellStyle name="Hipervínculo visitado 2" xfId="9218" hidden="1"/>
    <cellStyle name="Hipervínculo visitado 2" xfId="6759" hidden="1"/>
    <cellStyle name="Hipervínculo visitado 2" xfId="13031" hidden="1"/>
    <cellStyle name="Hipervínculo visitado 2" xfId="15945" hidden="1"/>
    <cellStyle name="Hipervínculo visitado 2" xfId="15918" hidden="1"/>
    <cellStyle name="Hipervínculo visitado 2" xfId="15885" hidden="1"/>
    <cellStyle name="Hipervínculo visitado 2" xfId="15855" hidden="1"/>
    <cellStyle name="Hipervínculo visitado 2" xfId="15822" hidden="1"/>
    <cellStyle name="Hipervínculo visitado 2" xfId="15789" hidden="1"/>
    <cellStyle name="Hipervínculo visitado 2" xfId="15701" hidden="1"/>
    <cellStyle name="Hipervínculo visitado 2" xfId="7022" hidden="1"/>
    <cellStyle name="Hipervínculo visitado 2" xfId="12061" hidden="1"/>
    <cellStyle name="Hipervínculo visitado 2" xfId="12083" hidden="1"/>
    <cellStyle name="Hipervínculo visitado 2" xfId="15944" hidden="1"/>
    <cellStyle name="Hipervínculo visitado 2" xfId="15917" hidden="1"/>
    <cellStyle name="Hipervínculo visitado 2" xfId="15884" hidden="1"/>
    <cellStyle name="Hipervínculo visitado 2" xfId="15854" hidden="1"/>
    <cellStyle name="Hipervínculo visitado 2" xfId="15821" hidden="1"/>
    <cellStyle name="Hipervínculo visitado 2" xfId="15788" hidden="1"/>
    <cellStyle name="Hipervínculo visitado 2" xfId="15703" hidden="1"/>
    <cellStyle name="Hipervínculo visitado 2" xfId="6687" hidden="1"/>
    <cellStyle name="Hipervínculo visitado 2" xfId="15755" hidden="1"/>
    <cellStyle name="Hipervínculo visitado 2" xfId="13112" hidden="1"/>
    <cellStyle name="Hipervínculo visitado 2" xfId="15943" hidden="1"/>
    <cellStyle name="Hipervínculo visitado 2" xfId="15915" hidden="1"/>
    <cellStyle name="Hipervínculo visitado 2" xfId="15883" hidden="1"/>
    <cellStyle name="Hipervínculo visitado 2" xfId="15853" hidden="1"/>
    <cellStyle name="Hipervínculo visitado 2" xfId="15820" hidden="1"/>
    <cellStyle name="Hipervínculo visitado 2" xfId="15787" hidden="1"/>
    <cellStyle name="Hipervínculo visitado 2" xfId="15707" hidden="1"/>
    <cellStyle name="Hipervínculo visitado 2" xfId="6165" hidden="1"/>
    <cellStyle name="Hipervínculo visitado 2" xfId="10204" hidden="1"/>
    <cellStyle name="Hipervínculo visitado 2" xfId="14661" hidden="1"/>
    <cellStyle name="Hipervínculo visitado 2" xfId="15942" hidden="1"/>
    <cellStyle name="Hipervínculo visitado 2" xfId="15914" hidden="1"/>
    <cellStyle name="Hipervínculo visitado 2" xfId="15882" hidden="1"/>
    <cellStyle name="Hipervínculo visitado 2" xfId="15851" hidden="1"/>
    <cellStyle name="Hipervínculo visitado 2" xfId="15818" hidden="1"/>
    <cellStyle name="Hipervínculo visitado 2" xfId="15785" hidden="1"/>
    <cellStyle name="Hipervínculo visitado 2" xfId="15710" hidden="1"/>
    <cellStyle name="Hipervínculo visitado 2" xfId="6653" hidden="1"/>
    <cellStyle name="Hipervínculo visitado 2" xfId="15686" hidden="1"/>
    <cellStyle name="Hipervínculo visitado 2" xfId="6329" hidden="1"/>
    <cellStyle name="Hipervínculo visitado 2" xfId="15941" hidden="1"/>
    <cellStyle name="Hipervínculo visitado 2" xfId="15913" hidden="1"/>
    <cellStyle name="Hipervínculo visitado 2" xfId="15880" hidden="1"/>
    <cellStyle name="Hipervínculo visitado 2" xfId="15850" hidden="1"/>
    <cellStyle name="Hipervínculo visitado 2" xfId="15817" hidden="1"/>
    <cellStyle name="Hipervínculo visitado 2" xfId="15784" hidden="1"/>
    <cellStyle name="Hipervínculo visitado 2" xfId="15698" hidden="1"/>
    <cellStyle name="Hipervínculo visitado 2" xfId="6995" hidden="1"/>
    <cellStyle name="Hipervínculo visitado 2" xfId="8041" hidden="1"/>
    <cellStyle name="Hipervínculo visitado 2" xfId="7454" hidden="1"/>
    <cellStyle name="Hipervínculo visitado 2" xfId="15940" hidden="1"/>
    <cellStyle name="Hipervínculo visitado 2" xfId="15912" hidden="1"/>
    <cellStyle name="Hipervínculo visitado 2" xfId="15879" hidden="1"/>
    <cellStyle name="Hipervínculo visitado 2" xfId="15849" hidden="1"/>
    <cellStyle name="Hipervínculo visitado 2" xfId="15815" hidden="1"/>
    <cellStyle name="Hipervínculo visitado 2" xfId="15782" hidden="1"/>
    <cellStyle name="Hipervínculo visitado 2" xfId="15704" hidden="1"/>
    <cellStyle name="Hipervínculo visitado 2" xfId="6289" hidden="1"/>
    <cellStyle name="Hipervínculo visitado 2" xfId="8402" hidden="1"/>
    <cellStyle name="Hipervínculo visitado 2" xfId="7138" hidden="1"/>
    <cellStyle name="Hipervínculo visitado 2" xfId="15939" hidden="1"/>
    <cellStyle name="Hipervínculo visitado 2" xfId="15910" hidden="1"/>
    <cellStyle name="Hipervínculo visitado 2" xfId="15878" hidden="1"/>
    <cellStyle name="Hipervínculo visitado 2" xfId="15847" hidden="1"/>
    <cellStyle name="Hipervínculo visitado 2" xfId="15814" hidden="1"/>
    <cellStyle name="Hipervínculo visitado 2" xfId="15780" hidden="1"/>
    <cellStyle name="Hipervínculo visitado 2" xfId="15711" hidden="1"/>
    <cellStyle name="Hipervínculo visitado 2" xfId="15745" hidden="1"/>
    <cellStyle name="Hipervínculo visitado 2" xfId="7469" hidden="1"/>
    <cellStyle name="Hipervínculo visitado 2" xfId="15779" hidden="1"/>
    <cellStyle name="Hipervínculo visitado 2" xfId="15981" hidden="1"/>
    <cellStyle name="Hipervínculo visitado 2" xfId="16267" hidden="1"/>
    <cellStyle name="Hipervínculo visitado 2" xfId="16207" hidden="1"/>
    <cellStyle name="Hipervínculo visitado 2" xfId="16178" hidden="1"/>
    <cellStyle name="Hipervínculo visitado 2" xfId="16183" hidden="1"/>
    <cellStyle name="Hipervínculo visitado 2" xfId="16152" hidden="1"/>
    <cellStyle name="Hipervínculo visitado 2" xfId="16119" hidden="1"/>
    <cellStyle name="Hipervínculo visitado 2" xfId="16086" hidden="1"/>
    <cellStyle name="Hipervínculo visitado 2" xfId="16054" hidden="1"/>
    <cellStyle name="Hipervínculo visitado 2" xfId="16022" hidden="1"/>
    <cellStyle name="Hipervínculo visitado 2" xfId="7673" hidden="1"/>
    <cellStyle name="Hipervínculo visitado 2" xfId="15778" hidden="1"/>
    <cellStyle name="Hipervínculo visitado 2" xfId="16233" hidden="1"/>
    <cellStyle name="Hipervínculo visitado 2" xfId="16211" hidden="1"/>
    <cellStyle name="Hipervínculo visitado 2" xfId="16181" hidden="1"/>
    <cellStyle name="Hipervínculo visitado 2" xfId="16151" hidden="1"/>
    <cellStyle name="Hipervínculo visitado 2" xfId="16117" hidden="1"/>
    <cellStyle name="Hipervínculo visitado 2" xfId="16085" hidden="1"/>
    <cellStyle name="Hipervínculo visitado 2" xfId="16053" hidden="1"/>
    <cellStyle name="Hipervínculo visitado 2" xfId="15962" hidden="1"/>
    <cellStyle name="Hipervínculo visitado 2" xfId="11994" hidden="1"/>
    <cellStyle name="Hipervínculo visitado 2" xfId="15843" hidden="1"/>
    <cellStyle name="Hipervínculo visitado 2" xfId="16232" hidden="1"/>
    <cellStyle name="Hipervínculo visitado 2" xfId="16209" hidden="1"/>
    <cellStyle name="Hipervínculo visitado 2" xfId="16179" hidden="1"/>
    <cellStyle name="Hipervínculo visitado 2" xfId="16150" hidden="1"/>
    <cellStyle name="Hipervínculo visitado 2" xfId="16116" hidden="1"/>
    <cellStyle name="Hipervínculo visitado 2" xfId="16084" hidden="1"/>
    <cellStyle name="Hipervínculo visitado 2" xfId="16051" hidden="1"/>
    <cellStyle name="Hipervínculo visitado 2" xfId="15963" hidden="1"/>
    <cellStyle name="Hipervínculo visitado 2" xfId="7955" hidden="1"/>
    <cellStyle name="Hipervínculo visitado 2" xfId="15848" hidden="1"/>
    <cellStyle name="Hipervínculo visitado 2" xfId="16231" hidden="1"/>
    <cellStyle name="Hipervínculo visitado 2" xfId="16208" hidden="1"/>
    <cellStyle name="Hipervínculo visitado 2" xfId="16177" hidden="1"/>
    <cellStyle name="Hipervínculo visitado 2" xfId="16148" hidden="1"/>
    <cellStyle name="Hipervínculo visitado 2" xfId="16114" hidden="1"/>
    <cellStyle name="Hipervínculo visitado 2" xfId="16083" hidden="1"/>
    <cellStyle name="Hipervínculo visitado 2" xfId="16050" hidden="1"/>
    <cellStyle name="Hipervínculo visitado 2" xfId="15959" hidden="1"/>
    <cellStyle name="Hipervínculo visitado 2" xfId="15679" hidden="1"/>
    <cellStyle name="Hipervínculo visitado 2" xfId="8798" hidden="1"/>
    <cellStyle name="Hipervínculo visitado 2" xfId="16230" hidden="1"/>
    <cellStyle name="Hipervínculo visitado 2" xfId="16206" hidden="1"/>
    <cellStyle name="Hipervínculo visitado 2" xfId="16175" hidden="1"/>
    <cellStyle name="Hipervínculo visitado 2" xfId="16146" hidden="1"/>
    <cellStyle name="Hipervínculo visitado 2" xfId="16112" hidden="1"/>
    <cellStyle name="Hipervínculo visitado 2" xfId="16081" hidden="1"/>
    <cellStyle name="Hipervínculo visitado 2" xfId="15987" hidden="1"/>
    <cellStyle name="Hipervínculo visitado 2" xfId="15969" hidden="1"/>
    <cellStyle name="Hipervínculo visitado 2" xfId="15678" hidden="1"/>
    <cellStyle name="Hipervínculo visitado 2" xfId="6830" hidden="1"/>
    <cellStyle name="Hipervínculo visitado 2" xfId="16229" hidden="1"/>
    <cellStyle name="Hipervínculo visitado 2" xfId="16204" hidden="1"/>
    <cellStyle name="Hipervínculo visitado 2" xfId="16174" hidden="1"/>
    <cellStyle name="Hipervínculo visitado 2" xfId="16145" hidden="1"/>
    <cellStyle name="Hipervínculo visitado 2" xfId="16111" hidden="1"/>
    <cellStyle name="Hipervínculo visitado 2" xfId="16079" hidden="1"/>
    <cellStyle name="Hipervínculo visitado 2" xfId="15988" hidden="1"/>
    <cellStyle name="Hipervínculo visitado 2" xfId="15973" hidden="1"/>
    <cellStyle name="Hipervínculo visitado 2" xfId="13393" hidden="1"/>
    <cellStyle name="Hipervínculo visitado 2" xfId="7569" hidden="1"/>
    <cellStyle name="Hipervínculo visitado 2" xfId="16228" hidden="1"/>
    <cellStyle name="Hipervínculo visitado 2" xfId="16202" hidden="1"/>
    <cellStyle name="Hipervínculo visitado 2" xfId="16172" hidden="1"/>
    <cellStyle name="Hipervínculo visitado 2" xfId="16143" hidden="1"/>
    <cellStyle name="Hipervínculo visitado 2" xfId="16109" hidden="1"/>
    <cellStyle name="Hipervínculo visitado 2" xfId="16078" hidden="1"/>
    <cellStyle name="Hipervínculo visitado 2" xfId="15989" hidden="1"/>
    <cellStyle name="Hipervínculo visitado 2" xfId="15979" hidden="1"/>
    <cellStyle name="Hipervínculo visitado 2" xfId="15985" hidden="1"/>
    <cellStyle name="Hipervínculo visitado 2" xfId="15781" hidden="1"/>
    <cellStyle name="Hipervínculo visitado 2" xfId="16227" hidden="1"/>
    <cellStyle name="Hipervínculo visitado 2" xfId="16201" hidden="1"/>
    <cellStyle name="Hipervínculo visitado 2" xfId="16170" hidden="1"/>
    <cellStyle name="Hipervínculo visitado 2" xfId="16141" hidden="1"/>
    <cellStyle name="Hipervínculo visitado 2" xfId="16077" hidden="1"/>
    <cellStyle name="Hipervínculo visitado 2" xfId="15990" hidden="1"/>
    <cellStyle name="Hipervínculo visitado 2" xfId="16017" hidden="1"/>
    <cellStyle name="Hipervínculo visitado 2" xfId="15729" hidden="1"/>
    <cellStyle name="Hipervínculo visitado 2" xfId="15726" hidden="1"/>
    <cellStyle name="Hipervínculo visitado 2" xfId="16226" hidden="1"/>
    <cellStyle name="Hipervínculo visitado 2" xfId="16200" hidden="1"/>
    <cellStyle name="Hipervínculo visitado 2" xfId="16168" hidden="1"/>
    <cellStyle name="Hipervínculo visitado 2" xfId="16139" hidden="1"/>
    <cellStyle name="Hipervínculo visitado 2" xfId="16106" hidden="1"/>
    <cellStyle name="Hipervínculo visitado 2" xfId="16076" hidden="1"/>
    <cellStyle name="Hipervínculo visitado 2" xfId="15991" hidden="1"/>
    <cellStyle name="Hipervínculo visitado 2" xfId="12667" hidden="1"/>
    <cellStyle name="Hipervínculo visitado 2" xfId="7173" hidden="1"/>
    <cellStyle name="Hipervínculo visitado 2" xfId="10209" hidden="1"/>
    <cellStyle name="Hipervínculo visitado 2" xfId="16225" hidden="1"/>
    <cellStyle name="Hipervínculo visitado 2" xfId="16198" hidden="1"/>
    <cellStyle name="Hipervínculo visitado 2" xfId="16167" hidden="1"/>
    <cellStyle name="Hipervínculo visitado 2" xfId="16138" hidden="1"/>
    <cellStyle name="Hipervínculo visitado 2" xfId="16105" hidden="1"/>
    <cellStyle name="Hipervínculo visitado 2" xfId="16074" hidden="1"/>
    <cellStyle name="Hipervínculo visitado 2" xfId="15992" hidden="1"/>
    <cellStyle name="Hipervínculo visitado 2" xfId="15717" hidden="1"/>
    <cellStyle name="Hipervínculo visitado 2" xfId="16016" hidden="1"/>
    <cellStyle name="Hipervínculo visitado 2" xfId="6625" hidden="1"/>
    <cellStyle name="Hipervínculo visitado 2" xfId="16224" hidden="1"/>
    <cellStyle name="Hipervínculo visitado 2" xfId="16197" hidden="1"/>
    <cellStyle name="Hipervínculo visitado 2" xfId="16147" hidden="1"/>
    <cellStyle name="Hipervínculo visitado 2" xfId="16113" hidden="1"/>
    <cellStyle name="Hipervínculo visitado 2" xfId="16082" hidden="1"/>
    <cellStyle name="Hipervínculo visitado 2" xfId="16049" hidden="1"/>
    <cellStyle name="Hipervínculo visitado 2" xfId="15965" hidden="1"/>
    <cellStyle name="Hipervínculo visitado 2" xfId="12313" hidden="1"/>
    <cellStyle name="Hipervínculo visitado 2" xfId="6983" hidden="1"/>
    <cellStyle name="Hipervínculo visitado 2" xfId="16005" hidden="1"/>
    <cellStyle name="Hipervínculo visitado 2" xfId="16266" hidden="1"/>
    <cellStyle name="Hipervínculo visitado 2" xfId="16205" hidden="1"/>
    <cellStyle name="Hipervínculo visitado 2" xfId="16176" hidden="1"/>
    <cellStyle name="Hipervínculo visitado 2" xfId="16165" hidden="1"/>
    <cellStyle name="Hipervínculo visitado 2" xfId="16137" hidden="1"/>
    <cellStyle name="Hipervínculo visitado 2" xfId="16103" hidden="1"/>
    <cellStyle name="Hipervínculo visitado 2" xfId="16072" hidden="1"/>
    <cellStyle name="Hipervínculo visitado 2" xfId="15993" hidden="1"/>
    <cellStyle name="Hipervínculo visitado 2" xfId="11840" hidden="1"/>
    <cellStyle name="Hipervínculo visitado 2" xfId="15657" hidden="1"/>
    <cellStyle name="Hipervínculo visitado 2" xfId="14167" hidden="1"/>
    <cellStyle name="Hipervínculo visitado 2" xfId="16223" hidden="1"/>
    <cellStyle name="Hipervínculo visitado 2" xfId="16196" hidden="1"/>
    <cellStyle name="Hipervínculo visitado 2" xfId="16164" hidden="1"/>
    <cellStyle name="Hipervínculo visitado 2" xfId="16136" hidden="1"/>
    <cellStyle name="Hipervínculo visitado 2" xfId="16102" hidden="1"/>
    <cellStyle name="Hipervínculo visitado 2" xfId="16071" hidden="1"/>
    <cellStyle name="Hipervínculo visitado 2" xfId="15994" hidden="1"/>
    <cellStyle name="Hipervínculo visitado 2" xfId="16033" hidden="1"/>
    <cellStyle name="Hipervínculo visitado 2" xfId="16048" hidden="1"/>
    <cellStyle name="Hipervínculo visitado 2" xfId="15727" hidden="1"/>
    <cellStyle name="Hipervínculo visitado 2" xfId="16222" hidden="1"/>
    <cellStyle name="Hipervínculo visitado 2" xfId="16195" hidden="1"/>
    <cellStyle name="Hipervínculo visitado 2" xfId="16163" hidden="1"/>
    <cellStyle name="Hipervínculo visitado 2" xfId="16135" hidden="1"/>
    <cellStyle name="Hipervínculo visitado 2" xfId="16101" hidden="1"/>
    <cellStyle name="Hipervínculo visitado 2" xfId="16069" hidden="1"/>
    <cellStyle name="Hipervínculo visitado 2" xfId="15995" hidden="1"/>
    <cellStyle name="Hipervínculo visitado 2" xfId="8488" hidden="1"/>
    <cellStyle name="Hipervínculo visitado 2" xfId="15752" hidden="1"/>
    <cellStyle name="Hipervínculo visitado 2" xfId="15793" hidden="1"/>
    <cellStyle name="Hipervínculo visitado 2" xfId="16221" hidden="1"/>
    <cellStyle name="Hipervínculo visitado 2" xfId="16194" hidden="1"/>
    <cellStyle name="Hipervínculo visitado 2" xfId="16162" hidden="1"/>
    <cellStyle name="Hipervínculo visitado 2" xfId="16134" hidden="1"/>
    <cellStyle name="Hipervínculo visitado 2" xfId="16100" hidden="1"/>
    <cellStyle name="Hipervínculo visitado 2" xfId="16068" hidden="1"/>
    <cellStyle name="Hipervínculo visitado 2" xfId="15996" hidden="1"/>
    <cellStyle name="Hipervínculo visitado 2" xfId="8744" hidden="1"/>
    <cellStyle name="Hipervínculo visitado 2" xfId="7127" hidden="1"/>
    <cellStyle name="Hipervínculo visitado 2" xfId="7102" hidden="1"/>
    <cellStyle name="Hipervínculo visitado 2" xfId="16220" hidden="1"/>
    <cellStyle name="Hipervínculo visitado 2" xfId="16193" hidden="1"/>
    <cellStyle name="Hipervínculo visitado 2" xfId="16161" hidden="1"/>
    <cellStyle name="Hipervínculo visitado 2" xfId="16133" hidden="1"/>
    <cellStyle name="Hipervínculo visitado 2" xfId="16098" hidden="1"/>
    <cellStyle name="Hipervínculo visitado 2" xfId="16066" hidden="1"/>
    <cellStyle name="Hipervínculo visitado 2" xfId="15997" hidden="1"/>
    <cellStyle name="Hipervínculo visitado 2" xfId="15654" hidden="1"/>
    <cellStyle name="Hipervínculo visitado 2" xfId="16032" hidden="1"/>
    <cellStyle name="Hipervínculo visitado 2" xfId="7122" hidden="1"/>
    <cellStyle name="Hipervínculo visitado 2" xfId="16219" hidden="1"/>
    <cellStyle name="Hipervínculo visitado 2" xfId="16191" hidden="1"/>
    <cellStyle name="Hipervínculo visitado 2" xfId="16160" hidden="1"/>
    <cellStyle name="Hipervínculo visitado 2" xfId="16132" hidden="1"/>
    <cellStyle name="Hipervínculo visitado 2" xfId="16097" hidden="1"/>
    <cellStyle name="Hipervínculo visitado 2" xfId="16065" hidden="1"/>
    <cellStyle name="Hipervínculo visitado 2" xfId="15998" hidden="1"/>
    <cellStyle name="Hipervínculo visitado 2" xfId="11988" hidden="1"/>
    <cellStyle name="Hipervínculo visitado 2" xfId="15735" hidden="1"/>
    <cellStyle name="Hipervínculo visitado 2" xfId="12091" hidden="1"/>
    <cellStyle name="Hipervínculo visitado 2" xfId="16218" hidden="1"/>
    <cellStyle name="Hipervínculo visitado 2" xfId="16190" hidden="1"/>
    <cellStyle name="Hipervínculo visitado 2" xfId="16159" hidden="1"/>
    <cellStyle name="Hipervínculo visitado 2" xfId="16130" hidden="1"/>
    <cellStyle name="Hipervínculo visitado 2" xfId="16096" hidden="1"/>
    <cellStyle name="Hipervínculo visitado 2" xfId="16064" hidden="1"/>
    <cellStyle name="Hipervínculo visitado 2" xfId="15968" hidden="1"/>
    <cellStyle name="Hipervínculo visitado 2" xfId="11861" hidden="1"/>
    <cellStyle name="Hipervínculo visitado 2" xfId="15961" hidden="1"/>
    <cellStyle name="Hipervínculo visitado 2" xfId="15685" hidden="1"/>
    <cellStyle name="Hipervínculo visitado 2" xfId="16217" hidden="1"/>
    <cellStyle name="Hipervínculo visitado 2" xfId="16189" hidden="1"/>
    <cellStyle name="Hipervínculo visitado 2" xfId="16158" hidden="1"/>
    <cellStyle name="Hipervínculo visitado 2" xfId="16128" hidden="1"/>
    <cellStyle name="Hipervínculo visitado 2" xfId="16095" hidden="1"/>
    <cellStyle name="Hipervínculo visitado 2" xfId="16062" hidden="1"/>
    <cellStyle name="Hipervínculo visitado 2" xfId="15972" hidden="1"/>
    <cellStyle name="Hipervínculo visitado 2" xfId="13735" hidden="1"/>
    <cellStyle name="Hipervínculo visitado 2" xfId="12334" hidden="1"/>
    <cellStyle name="Hipervínculo visitado 2" xfId="15881" hidden="1"/>
    <cellStyle name="Hipervínculo visitado 2" xfId="16216" hidden="1"/>
    <cellStyle name="Hipervínculo visitado 2" xfId="16188" hidden="1"/>
    <cellStyle name="Hipervínculo visitado 2" xfId="16157" hidden="1"/>
    <cellStyle name="Hipervínculo visitado 2" xfId="16127" hidden="1"/>
    <cellStyle name="Hipervínculo visitado 2" xfId="16093" hidden="1"/>
    <cellStyle name="Hipervínculo visitado 2" xfId="16060" hidden="1"/>
    <cellStyle name="Hipervínculo visitado 2" xfId="15978" hidden="1"/>
    <cellStyle name="Hipervínculo visitado 2" xfId="7895" hidden="1"/>
    <cellStyle name="Hipervínculo visitado 2" xfId="6293" hidden="1"/>
    <cellStyle name="Hipervínculo visitado 2" xfId="6733" hidden="1"/>
    <cellStyle name="Hipervínculo visitado 2" xfId="16215" hidden="1"/>
    <cellStyle name="Hipervínculo visitado 2" xfId="16187" hidden="1"/>
    <cellStyle name="Hipervínculo visitado 2" xfId="16156" hidden="1"/>
    <cellStyle name="Hipervínculo visitado 2" xfId="16126" hidden="1"/>
    <cellStyle name="Hipervínculo visitado 2" xfId="16091" hidden="1"/>
    <cellStyle name="Hipervínculo visitado 2" xfId="16058" hidden="1"/>
    <cellStyle name="Hipervínculo visitado 2" xfId="15681" hidden="1"/>
    <cellStyle name="Hipervínculo visitado 2" xfId="16537" hidden="1"/>
    <cellStyle name="Hipervínculo visitado 2" xfId="16538" hidden="1"/>
    <cellStyle name="Hipervínculo visitado 2" xfId="16539" hidden="1"/>
    <cellStyle name="Hipervínculo visitado 2" xfId="16540" hidden="1"/>
    <cellStyle name="Hipervínculo visitado 2" xfId="16541" hidden="1"/>
    <cellStyle name="Hipervínculo visitado 2" xfId="16542" hidden="1"/>
    <cellStyle name="Hipervínculo visitado 2" xfId="16543" hidden="1"/>
    <cellStyle name="Hipervínculo visitado 2" xfId="16544" hidden="1"/>
    <cellStyle name="Hipervínculo visitado 2" xfId="16545" hidden="1"/>
    <cellStyle name="Hipervínculo visitado 2" xfId="16546" hidden="1"/>
    <cellStyle name="Hipervínculo visitado 2" xfId="16547" hidden="1"/>
    <cellStyle name="Hipervínculo visitado 2" xfId="16548" hidden="1"/>
    <cellStyle name="Hipervínculo visitado 2" xfId="16549" hidden="1"/>
    <cellStyle name="Hipervínculo visitado 2" xfId="16550" hidden="1"/>
    <cellStyle name="Hipervínculo visitado 2" xfId="16551" hidden="1"/>
    <cellStyle name="Hipervínculo visitado 2" xfId="16552" hidden="1"/>
    <cellStyle name="Hipervínculo visitado 2" xfId="16553" hidden="1"/>
    <cellStyle name="Hipervínculo visitado 2" xfId="16554" hidden="1"/>
    <cellStyle name="Hipervínculo visitado 2" xfId="16555" hidden="1"/>
    <cellStyle name="Hipervínculo visitado 2" xfId="16556" hidden="1"/>
    <cellStyle name="Hipervínculo visitado 2" xfId="16557" hidden="1"/>
    <cellStyle name="Hipervínculo visitado 2" xfId="16558" hidden="1"/>
    <cellStyle name="Hipervínculo visitado 2" xfId="16559" hidden="1"/>
    <cellStyle name="Hipervínculo visitado 2" xfId="16560" hidden="1"/>
    <cellStyle name="Hipervínculo visitado 2" xfId="16561" hidden="1"/>
    <cellStyle name="Hipervínculo visitado 2" xfId="16562" hidden="1"/>
    <cellStyle name="Hipervínculo visitado 2" xfId="16563" hidden="1"/>
    <cellStyle name="Hipervínculo visitado 2" xfId="16564" hidden="1"/>
    <cellStyle name="Hipervínculo visitado 2" xfId="16565" hidden="1"/>
    <cellStyle name="Hipervínculo visitado 2" xfId="16566" hidden="1"/>
    <cellStyle name="Hipervínculo visitado 2" xfId="16567" hidden="1"/>
    <cellStyle name="Hipervínculo visitado 2" xfId="16568" hidden="1"/>
    <cellStyle name="Hipervínculo visitado 2" xfId="16569" hidden="1"/>
    <cellStyle name="Hipervínculo visitado 2" xfId="16570" hidden="1"/>
    <cellStyle name="Hipervínculo visitado 2" xfId="16571" hidden="1"/>
    <cellStyle name="Hipervínculo visitado 2" xfId="16572" hidden="1"/>
    <cellStyle name="Hipervínculo visitado 2" xfId="16573" hidden="1"/>
    <cellStyle name="Hipervínculo visitado 2" xfId="16574" hidden="1"/>
    <cellStyle name="Hipervínculo visitado 2" xfId="16575" hidden="1"/>
    <cellStyle name="Hipervínculo visitado 2" xfId="16576" hidden="1"/>
    <cellStyle name="Hipervínculo visitado 2" xfId="16577" hidden="1"/>
    <cellStyle name="Hipervínculo visitado 2" xfId="16578" hidden="1"/>
    <cellStyle name="Hipervínculo visitado 2" xfId="16579" hidden="1"/>
    <cellStyle name="Hipervínculo visitado 2" xfId="16580" hidden="1"/>
    <cellStyle name="Hipervínculo visitado 2" xfId="16581" hidden="1"/>
    <cellStyle name="Hipervínculo visitado 2" xfId="16582" hidden="1"/>
    <cellStyle name="Hipervínculo visitado 2" xfId="16583" hidden="1"/>
    <cellStyle name="Hipervínculo visitado 2" xfId="16584" hidden="1"/>
    <cellStyle name="Hipervínculo visitado 2" xfId="16585" hidden="1"/>
    <cellStyle name="Hipervínculo visitado 2" xfId="16586" hidden="1"/>
    <cellStyle name="Hipervínculo visitado 2" xfId="16587" hidden="1"/>
    <cellStyle name="Hipervínculo visitado 2" xfId="16588" hidden="1"/>
    <cellStyle name="Hipervínculo visitado 2" xfId="16589" hidden="1"/>
    <cellStyle name="Hipervínculo visitado 2" xfId="16590" hidden="1"/>
    <cellStyle name="Hipervínculo visitado 2" xfId="16591" hidden="1"/>
    <cellStyle name="Hipervínculo visitado 2" xfId="16592" hidden="1"/>
    <cellStyle name="Hipervínculo visitado 2" xfId="16593" hidden="1"/>
    <cellStyle name="Hipervínculo visitado 2" xfId="16594" hidden="1"/>
    <cellStyle name="Hipervínculo visitado 2" xfId="16595" hidden="1"/>
    <cellStyle name="Hipervínculo visitado 2" xfId="16596" hidden="1"/>
    <cellStyle name="Hipervínculo visitado 2" xfId="16597" hidden="1"/>
    <cellStyle name="Hipervínculo visitado 2" xfId="16598" hidden="1"/>
    <cellStyle name="Hipervínculo visitado 2" xfId="16599" hidden="1"/>
    <cellStyle name="Hipervínculo visitado 2" xfId="16600" hidden="1"/>
    <cellStyle name="Hipervínculo visitado 2" xfId="16601" hidden="1"/>
    <cellStyle name="Hipervínculo visitado 2" xfId="16602" hidden="1"/>
    <cellStyle name="Hipervínculo visitado 2" xfId="16603" hidden="1"/>
    <cellStyle name="Hipervínculo visitado 2" xfId="16604" hidden="1"/>
    <cellStyle name="Hipervínculo visitado 2" xfId="16605" hidden="1"/>
    <cellStyle name="Hipervínculo visitado 2" xfId="16606" hidden="1"/>
    <cellStyle name="Hipervínculo visitado 2" xfId="16607" hidden="1"/>
    <cellStyle name="Hipervínculo visitado 2" xfId="16608" hidden="1"/>
    <cellStyle name="Hipervínculo visitado 2" xfId="16609" hidden="1"/>
    <cellStyle name="Hipervínculo visitado 2" xfId="16610" hidden="1"/>
    <cellStyle name="Hipervínculo visitado 2" xfId="16611" hidden="1"/>
    <cellStyle name="Hipervínculo visitado 2" xfId="16612" hidden="1"/>
    <cellStyle name="Hipervínculo visitado 2" xfId="16613" hidden="1"/>
    <cellStyle name="Hipervínculo visitado 2" xfId="16614" hidden="1"/>
    <cellStyle name="Hipervínculo visitado 2" xfId="16615" hidden="1"/>
    <cellStyle name="Hipervínculo visitado 2" xfId="16616" hidden="1"/>
    <cellStyle name="Hipervínculo visitado 2" xfId="16617" hidden="1"/>
    <cellStyle name="Hipervínculo visitado 2" xfId="16618" hidden="1"/>
    <cellStyle name="Hipervínculo visitado 2" xfId="16619" hidden="1"/>
    <cellStyle name="Hipervínculo visitado 2" xfId="16620" hidden="1"/>
    <cellStyle name="Hipervínculo visitado 2" xfId="16621" hidden="1"/>
    <cellStyle name="Hipervínculo visitado 2" xfId="16622" hidden="1"/>
    <cellStyle name="Hipervínculo visitado 2" xfId="16623" hidden="1"/>
    <cellStyle name="Hipervínculo visitado 2" xfId="16624" hidden="1"/>
    <cellStyle name="Hipervínculo visitado 2" xfId="16625" hidden="1"/>
    <cellStyle name="Hipervínculo visitado 2" xfId="16626" hidden="1"/>
    <cellStyle name="Hipervínculo visitado 2" xfId="16627" hidden="1"/>
    <cellStyle name="Hipervínculo visitado 2" xfId="16628" hidden="1"/>
    <cellStyle name="Hipervínculo visitado 2" xfId="16629" hidden="1"/>
    <cellStyle name="Hipervínculo visitado 2" xfId="16630" hidden="1"/>
    <cellStyle name="Hipervínculo visitado 2" xfId="16631" hidden="1"/>
    <cellStyle name="Hipervínculo visitado 2" xfId="16632" hidden="1"/>
    <cellStyle name="Hipervínculo visitado 2" xfId="16633" hidden="1"/>
    <cellStyle name="Hipervínculo visitado 2" xfId="16634" hidden="1"/>
    <cellStyle name="Hipervínculo visitado 2" xfId="16635" hidden="1"/>
    <cellStyle name="Hipervínculo visitado 2" xfId="16636" hidden="1"/>
    <cellStyle name="Hipervínculo visitado 2" xfId="16637" hidden="1"/>
    <cellStyle name="Hipervínculo visitado 2" xfId="16638" hidden="1"/>
    <cellStyle name="Hipervínculo visitado 2" xfId="16639" hidden="1"/>
    <cellStyle name="Hipervínculo visitado 2" xfId="16640" hidden="1"/>
    <cellStyle name="Hipervínculo visitado 2" xfId="16641" hidden="1"/>
    <cellStyle name="Hipervínculo visitado 2" xfId="16642" hidden="1"/>
    <cellStyle name="Hipervínculo visitado 2" xfId="16643" hidden="1"/>
    <cellStyle name="Hipervínculo visitado 2" xfId="16644" hidden="1"/>
    <cellStyle name="Hipervínculo visitado 2" xfId="16645" hidden="1"/>
    <cellStyle name="Hipervínculo visitado 2" xfId="16646" hidden="1"/>
    <cellStyle name="Hipervínculo visitado 2" xfId="16647" hidden="1"/>
    <cellStyle name="Hipervínculo visitado 2" xfId="16648" hidden="1"/>
    <cellStyle name="Hipervínculo visitado 2" xfId="16649" hidden="1"/>
    <cellStyle name="Hipervínculo visitado 2" xfId="16650" hidden="1"/>
    <cellStyle name="Hipervínculo visitado 2" xfId="16651" hidden="1"/>
    <cellStyle name="Hipervínculo visitado 2" xfId="16652" hidden="1"/>
    <cellStyle name="Hipervínculo visitado 2" xfId="16653" hidden="1"/>
    <cellStyle name="Hipervínculo visitado 2" xfId="16654" hidden="1"/>
    <cellStyle name="Hipervínculo visitado 2" xfId="16655" hidden="1"/>
    <cellStyle name="Hipervínculo visitado 2" xfId="16656" hidden="1"/>
    <cellStyle name="Hipervínculo visitado 2" xfId="16657" hidden="1"/>
    <cellStyle name="Hipervínculo visitado 2" xfId="16658" hidden="1"/>
    <cellStyle name="Hipervínculo visitado 2" xfId="16659" hidden="1"/>
    <cellStyle name="Hipervínculo visitado 2" xfId="16660" hidden="1"/>
    <cellStyle name="Hipervínculo visitado 2" xfId="16661" hidden="1"/>
    <cellStyle name="Hipervínculo visitado 2" xfId="16662" hidden="1"/>
    <cellStyle name="Hipervínculo visitado 2" xfId="16663" hidden="1"/>
    <cellStyle name="Hipervínculo visitado 2" xfId="16664" hidden="1"/>
    <cellStyle name="Hipervínculo visitado 2" xfId="16665" hidden="1"/>
    <cellStyle name="Hipervínculo visitado 2" xfId="16666" hidden="1"/>
    <cellStyle name="Hipervínculo visitado 2" xfId="16667" hidden="1"/>
    <cellStyle name="Hipervínculo visitado 2" xfId="16668" hidden="1"/>
    <cellStyle name="Hipervínculo visitado 2" xfId="16669" hidden="1"/>
    <cellStyle name="Hipervínculo visitado 2" xfId="16670" hidden="1"/>
    <cellStyle name="Hipervínculo visitado 2" xfId="16671" hidden="1"/>
    <cellStyle name="Hipervínculo visitado 2" xfId="16672" hidden="1"/>
    <cellStyle name="Hipervínculo visitado 2" xfId="16673" hidden="1"/>
    <cellStyle name="Hipervínculo visitado 2" xfId="16674" hidden="1"/>
    <cellStyle name="Hipervínculo visitado 2" xfId="16675" hidden="1"/>
    <cellStyle name="Hipervínculo visitado 2" xfId="16676" hidden="1"/>
    <cellStyle name="Hipervínculo visitado 2" xfId="16677" hidden="1"/>
    <cellStyle name="Hipervínculo visitado 2" xfId="16678" hidden="1"/>
    <cellStyle name="Hipervínculo visitado 2" xfId="16679" hidden="1"/>
    <cellStyle name="Hipervínculo visitado 2" xfId="16680" hidden="1"/>
    <cellStyle name="Hipervínculo visitado 2" xfId="16681" hidden="1"/>
    <cellStyle name="Hipervínculo visitado 2" xfId="16682" hidden="1"/>
    <cellStyle name="Hipervínculo visitado 2" xfId="16683" hidden="1"/>
    <cellStyle name="Hipervínculo visitado 2" xfId="16684" hidden="1"/>
    <cellStyle name="Hipervínculo visitado 2" xfId="16685" hidden="1"/>
    <cellStyle name="Hipervínculo visitado 2" xfId="16686" hidden="1"/>
    <cellStyle name="Hipervínculo visitado 2" xfId="16687" hidden="1"/>
    <cellStyle name="Hipervínculo visitado 2" xfId="16688" hidden="1"/>
    <cellStyle name="Hipervínculo visitado 2" xfId="16689" hidden="1"/>
    <cellStyle name="Hipervínculo visitado 2" xfId="16690" hidden="1"/>
    <cellStyle name="Hipervínculo visitado 2" xfId="16691" hidden="1"/>
    <cellStyle name="Hipervínculo visitado 2" xfId="16692" hidden="1"/>
    <cellStyle name="Hipervínculo visitado 2" xfId="16693" hidden="1"/>
    <cellStyle name="Hipervínculo visitado 2" xfId="16694" hidden="1"/>
    <cellStyle name="Hipervínculo visitado 2" xfId="16695" hidden="1"/>
    <cellStyle name="Hipervínculo visitado 2" xfId="16696" hidden="1"/>
    <cellStyle name="Hipervínculo visitado 2" xfId="16697" hidden="1"/>
    <cellStyle name="Hipervínculo visitado 2" xfId="16698" hidden="1"/>
    <cellStyle name="Hipervínculo visitado 2" xfId="16699" hidden="1"/>
    <cellStyle name="Hipervínculo visitado 2" xfId="16700" hidden="1"/>
    <cellStyle name="Hipervínculo visitado 2" xfId="16701" hidden="1"/>
    <cellStyle name="Hipervínculo visitado 2" xfId="16702" hidden="1"/>
    <cellStyle name="Hipervínculo visitado 2" xfId="16703" hidden="1"/>
    <cellStyle name="Hipervínculo visitado 2" xfId="16704" hidden="1"/>
    <cellStyle name="Hipervínculo visitado 2" xfId="16705" hidden="1"/>
    <cellStyle name="Hipervínculo visitado 2" xfId="16706" hidden="1"/>
    <cellStyle name="Hipervínculo visitado 2" xfId="16707" hidden="1"/>
    <cellStyle name="Hipervínculo visitado 2" xfId="16708" hidden="1"/>
    <cellStyle name="Hipervínculo visitado 2" xfId="16709" hidden="1"/>
    <cellStyle name="Hipervínculo visitado 2" xfId="16710" hidden="1"/>
    <cellStyle name="Hipervínculo visitado 2" xfId="16711" hidden="1"/>
    <cellStyle name="Hipervínculo visitado 2" xfId="16712" hidden="1"/>
    <cellStyle name="Hipervínculo visitado 2" xfId="16713" hidden="1"/>
    <cellStyle name="Hipervínculo visitado 2" xfId="16714" hidden="1"/>
    <cellStyle name="Hipervínculo visitado 2" xfId="16715" hidden="1"/>
    <cellStyle name="Hipervínculo visitado 2" xfId="16716" hidden="1"/>
    <cellStyle name="Hipervínculo visitado 2" xfId="16717" hidden="1"/>
    <cellStyle name="Hipervínculo visitado 2" xfId="16718" hidden="1"/>
    <cellStyle name="Hipervínculo visitado 2" xfId="16719" hidden="1"/>
    <cellStyle name="Hipervínculo visitado 2" xfId="16720" hidden="1"/>
    <cellStyle name="Hipervínculo visitado 2" xfId="16721" hidden="1"/>
    <cellStyle name="Hipervínculo visitado 2" xfId="16722" hidden="1"/>
    <cellStyle name="Hipervínculo visitado 2" xfId="16723" hidden="1"/>
    <cellStyle name="Hipervínculo visitado 2" xfId="16724" hidden="1"/>
    <cellStyle name="Hipervínculo visitado 2" xfId="16725" hidden="1"/>
    <cellStyle name="Hipervínculo visitado 2" xfId="16726" hidden="1"/>
    <cellStyle name="Hipervínculo visitado 2" xfId="16727" hidden="1"/>
    <cellStyle name="Hipervínculo visitado 2" xfId="16728" hidden="1"/>
    <cellStyle name="Hipervínculo visitado 2" xfId="16729" hidden="1"/>
    <cellStyle name="Hipervínculo visitado 2" xfId="16730" hidden="1"/>
    <cellStyle name="Hipervínculo visitado 2" xfId="16731" hidden="1"/>
    <cellStyle name="Hipervínculo visitado 2" xfId="16732" hidden="1"/>
    <cellStyle name="Hipervínculo visitado 2" xfId="16733" hidden="1"/>
    <cellStyle name="Hipervínculo visitado 2" xfId="16734" hidden="1"/>
    <cellStyle name="Hipervínculo visitado 2" xfId="16735" hidden="1"/>
    <cellStyle name="Hipervínculo visitado 2" xfId="16736" hidden="1"/>
    <cellStyle name="Hipervínculo visitado 2" xfId="16737" hidden="1"/>
    <cellStyle name="Hipervínculo visitado 2" xfId="16738" hidden="1"/>
    <cellStyle name="Hipervínculo visitado 2" xfId="16739" hidden="1"/>
    <cellStyle name="Hipervínculo visitado 2" xfId="16740" hidden="1"/>
    <cellStyle name="Hipervínculo visitado 2" xfId="16741" hidden="1"/>
    <cellStyle name="Hipervínculo visitado 2" xfId="16742" hidden="1"/>
    <cellStyle name="Hipervínculo visitado 2" xfId="16743" hidden="1"/>
    <cellStyle name="Hipervínculo visitado 2" xfId="16744" hidden="1"/>
    <cellStyle name="Hipervínculo visitado 2" xfId="16745" hidden="1"/>
    <cellStyle name="Hipervínculo visitado 2" xfId="16746" hidden="1"/>
    <cellStyle name="Hipervínculo visitado 2" xfId="16747" hidden="1"/>
    <cellStyle name="Hipervínculo visitado 2" xfId="16748" hidden="1"/>
    <cellStyle name="Hipervínculo visitado 2" xfId="16933" hidden="1"/>
    <cellStyle name="Hipervínculo visitado 2" xfId="16934" hidden="1"/>
    <cellStyle name="Hipervínculo visitado 2" xfId="16935" hidden="1"/>
    <cellStyle name="Hipervínculo visitado 2" xfId="16936" hidden="1"/>
    <cellStyle name="Hipervínculo visitado 2" xfId="16937" hidden="1"/>
    <cellStyle name="Hipervínculo visitado 2" xfId="16938" hidden="1"/>
    <cellStyle name="Hipervínculo visitado 2" xfId="16939" hidden="1"/>
    <cellStyle name="Hipervínculo visitado 2" xfId="16940" hidden="1"/>
    <cellStyle name="Hipervínculo visitado 2" xfId="16941" hidden="1"/>
    <cellStyle name="Hipervínculo visitado 2" xfId="16942" hidden="1"/>
    <cellStyle name="Hipervínculo visitado 2" xfId="16943" hidden="1"/>
    <cellStyle name="Hipervínculo visitado 2" xfId="16944" hidden="1"/>
    <cellStyle name="Hipervínculo visitado 2" xfId="16945" hidden="1"/>
    <cellStyle name="Hipervínculo visitado 2" xfId="16946" hidden="1"/>
    <cellStyle name="Hipervínculo visitado 2" xfId="16947" hidden="1"/>
    <cellStyle name="Hipervínculo visitado 2" xfId="16948" hidden="1"/>
    <cellStyle name="Hipervínculo visitado 2" xfId="16949" hidden="1"/>
    <cellStyle name="Hipervínculo visitado 2" xfId="16950" hidden="1"/>
    <cellStyle name="Hipervínculo visitado 2" xfId="16951" hidden="1"/>
    <cellStyle name="Hipervínculo visitado 2" xfId="16952" hidden="1"/>
    <cellStyle name="Hipervínculo visitado 2" xfId="16953" hidden="1"/>
    <cellStyle name="Hipervínculo visitado 2" xfId="16954" hidden="1"/>
    <cellStyle name="Hipervínculo visitado 2" xfId="16955" hidden="1"/>
    <cellStyle name="Hipervínculo visitado 2" xfId="16956" hidden="1"/>
    <cellStyle name="Hipervínculo visitado 2" xfId="16957" hidden="1"/>
    <cellStyle name="Hipervínculo visitado 2" xfId="16958" hidden="1"/>
    <cellStyle name="Hipervínculo visitado 2" xfId="16959" hidden="1"/>
    <cellStyle name="Hipervínculo visitado 2" xfId="16960" hidden="1"/>
    <cellStyle name="Hipervínculo visitado 2" xfId="16961" hidden="1"/>
    <cellStyle name="Hipervínculo visitado 2" xfId="16962" hidden="1"/>
    <cellStyle name="Hipervínculo visitado 2" xfId="16963" hidden="1"/>
    <cellStyle name="Hipervínculo visitado 2" xfId="16964" hidden="1"/>
    <cellStyle name="Hipervínculo visitado 2" xfId="16965" hidden="1"/>
    <cellStyle name="Hipervínculo visitado 2" xfId="16966" hidden="1"/>
    <cellStyle name="Hipervínculo visitado 2" xfId="16967" hidden="1"/>
    <cellStyle name="Hipervínculo visitado 2" xfId="16968" hidden="1"/>
    <cellStyle name="Hipervínculo visitado 2" xfId="16969" hidden="1"/>
    <cellStyle name="Hipervínculo visitado 2" xfId="16970" hidden="1"/>
    <cellStyle name="Hipervínculo visitado 2" xfId="16971" hidden="1"/>
    <cellStyle name="Hipervínculo visitado 2" xfId="16972" hidden="1"/>
    <cellStyle name="Hipervínculo visitado 2" xfId="16973" hidden="1"/>
    <cellStyle name="Hipervínculo visitado 2" xfId="16974" hidden="1"/>
    <cellStyle name="Hipervínculo visitado 2" xfId="16975" hidden="1"/>
    <cellStyle name="Hipervínculo visitado 2" xfId="16976" hidden="1"/>
    <cellStyle name="Hipervínculo visitado 2" xfId="16977" hidden="1"/>
    <cellStyle name="Hipervínculo visitado 2" xfId="16978" hidden="1"/>
    <cellStyle name="Hipervínculo visitado 2" xfId="16979" hidden="1"/>
    <cellStyle name="Hipervínculo visitado 2" xfId="16980" hidden="1"/>
    <cellStyle name="Hipervínculo visitado 2" xfId="16981" hidden="1"/>
    <cellStyle name="Hipervínculo visitado 2" xfId="16982" hidden="1"/>
    <cellStyle name="Hipervínculo visitado 2" xfId="16983" hidden="1"/>
    <cellStyle name="Hipervínculo visitado 2" xfId="16984" hidden="1"/>
    <cellStyle name="Hipervínculo visitado 2" xfId="16985" hidden="1"/>
    <cellStyle name="Hipervínculo visitado 2" xfId="16986" hidden="1"/>
    <cellStyle name="Hipervínculo visitado 2" xfId="16987" hidden="1"/>
    <cellStyle name="Hipervínculo visitado 2" xfId="16988" hidden="1"/>
    <cellStyle name="Hipervínculo visitado 2" xfId="16989" hidden="1"/>
    <cellStyle name="Hipervínculo visitado 2" xfId="16990" hidden="1"/>
    <cellStyle name="Hipervínculo visitado 2" xfId="16991" hidden="1"/>
    <cellStyle name="Hipervínculo visitado 2" xfId="16992" hidden="1"/>
    <cellStyle name="Hipervínculo visitado 2" xfId="16993" hidden="1"/>
    <cellStyle name="Hipervínculo visitado 2" xfId="16994" hidden="1"/>
    <cellStyle name="Hipervínculo visitado 2" xfId="16995" hidden="1"/>
    <cellStyle name="Hipervínculo visitado 2" xfId="16996" hidden="1"/>
    <cellStyle name="Hipervínculo visitado 2" xfId="16997" hidden="1"/>
    <cellStyle name="Hipervínculo visitado 2" xfId="16998" hidden="1"/>
    <cellStyle name="Hipervínculo visitado 2" xfId="16999" hidden="1"/>
    <cellStyle name="Hipervínculo visitado 2" xfId="17000" hidden="1"/>
    <cellStyle name="Hipervínculo visitado 2" xfId="17001" hidden="1"/>
    <cellStyle name="Hipervínculo visitado 2" xfId="17002" hidden="1"/>
    <cellStyle name="Hipervínculo visitado 2" xfId="17003" hidden="1"/>
    <cellStyle name="Hipervínculo visitado 2" xfId="17004" hidden="1"/>
    <cellStyle name="Hipervínculo visitado 2" xfId="17005" hidden="1"/>
    <cellStyle name="Hipervínculo visitado 2" xfId="17006" hidden="1"/>
    <cellStyle name="Hipervínculo visitado 2" xfId="17007" hidden="1"/>
    <cellStyle name="Hipervínculo visitado 2" xfId="17008" hidden="1"/>
    <cellStyle name="Hipervínculo visitado 2" xfId="17009" hidden="1"/>
    <cellStyle name="Hipervínculo visitado 2" xfId="17010" hidden="1"/>
    <cellStyle name="Hipervínculo visitado 2" xfId="17011" hidden="1"/>
    <cellStyle name="Hipervínculo visitado 2" xfId="17013" hidden="1"/>
    <cellStyle name="Hipervínculo visitado 2" xfId="17014" hidden="1"/>
    <cellStyle name="Hipervínculo visitado 2" xfId="17015" hidden="1"/>
    <cellStyle name="Hipervínculo visitado 2" xfId="17016" hidden="1"/>
    <cellStyle name="Hipervínculo visitado 2" xfId="17017" hidden="1"/>
    <cellStyle name="Hipervínculo visitado 2" xfId="17018" hidden="1"/>
    <cellStyle name="Hipervínculo visitado 2" xfId="17019" hidden="1"/>
    <cellStyle name="Hipervínculo visitado 2" xfId="17020" hidden="1"/>
    <cellStyle name="Hipervínculo visitado 2" xfId="17021" hidden="1"/>
    <cellStyle name="Hipervínculo visitado 2" xfId="17022" hidden="1"/>
    <cellStyle name="Hipervínculo visitado 2" xfId="17023" hidden="1"/>
    <cellStyle name="Hipervínculo visitado 2" xfId="17024" hidden="1"/>
    <cellStyle name="Hipervínculo visitado 2" xfId="17025" hidden="1"/>
    <cellStyle name="Hipervínculo visitado 2" xfId="17026" hidden="1"/>
    <cellStyle name="Hipervínculo visitado 2" xfId="17027" hidden="1"/>
    <cellStyle name="Hipervínculo visitado 2" xfId="17028" hidden="1"/>
    <cellStyle name="Hipervínculo visitado 2" xfId="17029" hidden="1"/>
    <cellStyle name="Hipervínculo visitado 2" xfId="17030" hidden="1"/>
    <cellStyle name="Hipervínculo visitado 2" xfId="17031" hidden="1"/>
    <cellStyle name="Hipervínculo visitado 2" xfId="17032" hidden="1"/>
    <cellStyle name="Hipervínculo visitado 2" xfId="17033" hidden="1"/>
    <cellStyle name="Hipervínculo visitado 2" xfId="17034" hidden="1"/>
    <cellStyle name="Hipervínculo visitado 2" xfId="17035" hidden="1"/>
    <cellStyle name="Hipervínculo visitado 2" xfId="17036" hidden="1"/>
    <cellStyle name="Hipervínculo visitado 2" xfId="17037" hidden="1"/>
    <cellStyle name="Hipervínculo visitado 2" xfId="17038" hidden="1"/>
    <cellStyle name="Hipervínculo visitado 2" xfId="17039" hidden="1"/>
    <cellStyle name="Hipervínculo visitado 2" xfId="17040" hidden="1"/>
    <cellStyle name="Hipervínculo visitado 2" xfId="17041" hidden="1"/>
    <cellStyle name="Hipervínculo visitado 2" xfId="17042" hidden="1"/>
    <cellStyle name="Hipervínculo visitado 2" xfId="17043" hidden="1"/>
    <cellStyle name="Hipervínculo visitado 2" xfId="17044" hidden="1"/>
    <cellStyle name="Hipervínculo visitado 2" xfId="17045" hidden="1"/>
    <cellStyle name="Hipervínculo visitado 2" xfId="17046" hidden="1"/>
    <cellStyle name="Hipervínculo visitado 2" xfId="17047" hidden="1"/>
    <cellStyle name="Hipervínculo visitado 2" xfId="17048" hidden="1"/>
    <cellStyle name="Hipervínculo visitado 2" xfId="17049" hidden="1"/>
    <cellStyle name="Hipervínculo visitado 2" xfId="17050" hidden="1"/>
    <cellStyle name="Hipervínculo visitado 2" xfId="17051" hidden="1"/>
    <cellStyle name="Hipervínculo visitado 2" xfId="17052" hidden="1"/>
    <cellStyle name="Hipervínculo visitado 2" xfId="17053" hidden="1"/>
    <cellStyle name="Hipervínculo visitado 2" xfId="17054" hidden="1"/>
    <cellStyle name="Hipervínculo visitado 2" xfId="17055" hidden="1"/>
    <cellStyle name="Hipervínculo visitado 2" xfId="17056" hidden="1"/>
    <cellStyle name="Hipervínculo visitado 2" xfId="17057" hidden="1"/>
    <cellStyle name="Hipervínculo visitado 2" xfId="17058" hidden="1"/>
    <cellStyle name="Hipervínculo visitado 2" xfId="17059" hidden="1"/>
    <cellStyle name="Hipervínculo visitado 2" xfId="17060" hidden="1"/>
    <cellStyle name="Hipervínculo visitado 2" xfId="17061" hidden="1"/>
    <cellStyle name="Hipervínculo visitado 2" xfId="17062" hidden="1"/>
    <cellStyle name="Hipervínculo visitado 2" xfId="17063" hidden="1"/>
    <cellStyle name="Hipervínculo visitado 2" xfId="17064" hidden="1"/>
    <cellStyle name="Hipervínculo visitado 2" xfId="17065" hidden="1"/>
    <cellStyle name="Hipervínculo visitado 2" xfId="17066" hidden="1"/>
    <cellStyle name="Hipervínculo visitado 2" xfId="17067" hidden="1"/>
    <cellStyle name="Hipervínculo visitado 2" xfId="17068" hidden="1"/>
    <cellStyle name="Hipervínculo visitado 2" xfId="17069" hidden="1"/>
    <cellStyle name="Hipervínculo visitado 2" xfId="17070" hidden="1"/>
    <cellStyle name="Hipervínculo visitado 2" xfId="17071" hidden="1"/>
    <cellStyle name="Hipervínculo visitado 2" xfId="17072" hidden="1"/>
    <cellStyle name="Hipervínculo visitado 2" xfId="17073" hidden="1"/>
    <cellStyle name="Hipervínculo visitado 2" xfId="17074" hidden="1"/>
    <cellStyle name="Hipervínculo visitado 2" xfId="17075" hidden="1"/>
    <cellStyle name="Hipervínculo visitado 2" xfId="17076" hidden="1"/>
    <cellStyle name="Hipervínculo visitado 2" xfId="17077" hidden="1"/>
    <cellStyle name="Hipervínculo visitado 2" xfId="17078" hidden="1"/>
    <cellStyle name="Hipervínculo visitado 2" xfId="17079" hidden="1"/>
    <cellStyle name="Hipervínculo visitado 2" xfId="17080" hidden="1"/>
    <cellStyle name="Hipervínculo visitado 2" xfId="17081" hidden="1"/>
    <cellStyle name="Hipervínculo visitado 2" xfId="17082" hidden="1"/>
    <cellStyle name="Hipervínculo visitado 2" xfId="17083" hidden="1"/>
    <cellStyle name="Hipervínculo visitado 2" xfId="17084" hidden="1"/>
    <cellStyle name="Hipervínculo visitado 2" xfId="17085" hidden="1"/>
    <cellStyle name="Hipervínculo visitado 2" xfId="17086" hidden="1"/>
    <cellStyle name="Hipervínculo visitado 2" xfId="17087" hidden="1"/>
    <cellStyle name="Hipervínculo visitado 2" xfId="17088" hidden="1"/>
    <cellStyle name="Hipervínculo visitado 2" xfId="17089" hidden="1"/>
    <cellStyle name="Hipervínculo visitado 2" xfId="17090" hidden="1"/>
    <cellStyle name="Hipervínculo visitado 2" xfId="17091" hidden="1"/>
    <cellStyle name="Hipervínculo visitado 2" xfId="17092" hidden="1"/>
    <cellStyle name="Hipervínculo visitado 2" xfId="17093" hidden="1"/>
    <cellStyle name="Hipervínculo visitado 2" xfId="17094" hidden="1"/>
    <cellStyle name="Hipervínculo visitado 2" xfId="17095" hidden="1"/>
    <cellStyle name="Hipervínculo visitado 2" xfId="17096" hidden="1"/>
    <cellStyle name="Hipervínculo visitado 2" xfId="17097" hidden="1"/>
    <cellStyle name="Hipervínculo visitado 2" xfId="17098" hidden="1"/>
    <cellStyle name="Hipervínculo visitado 2" xfId="17099" hidden="1"/>
    <cellStyle name="Hipervínculo visitado 2" xfId="17100" hidden="1"/>
    <cellStyle name="Hipervínculo visitado 2" xfId="17101" hidden="1"/>
    <cellStyle name="Hipervínculo visitado 2" xfId="17102" hidden="1"/>
    <cellStyle name="Hipervínculo visitado 2" xfId="17103" hidden="1"/>
    <cellStyle name="Hipervínculo visitado 2" xfId="17104" hidden="1"/>
    <cellStyle name="Hipervínculo visitado 2" xfId="17105" hidden="1"/>
    <cellStyle name="Hipervínculo visitado 2" xfId="17106" hidden="1"/>
    <cellStyle name="Hipervínculo visitado 2" xfId="17107" hidden="1"/>
    <cellStyle name="Hipervínculo visitado 2" xfId="17108" hidden="1"/>
    <cellStyle name="Hipervínculo visitado 2" xfId="17109" hidden="1"/>
    <cellStyle name="Hipervínculo visitado 2" xfId="17110" hidden="1"/>
    <cellStyle name="Hipervínculo visitado 2" xfId="17111" hidden="1"/>
    <cellStyle name="Hipervínculo visitado 2" xfId="17112" hidden="1"/>
    <cellStyle name="Hipervínculo visitado 2" xfId="17113" hidden="1"/>
    <cellStyle name="Hipervínculo visitado 2" xfId="17114" hidden="1"/>
    <cellStyle name="Hipervínculo visitado 2" xfId="17115" hidden="1"/>
    <cellStyle name="Hipervínculo visitado 2" xfId="17116" hidden="1"/>
    <cellStyle name="Hipervínculo visitado 2" xfId="17117" hidden="1"/>
    <cellStyle name="Hipervínculo visitado 2" xfId="17118" hidden="1"/>
    <cellStyle name="Hipervínculo visitado 2" xfId="17119" hidden="1"/>
    <cellStyle name="Hipervínculo visitado 2" xfId="17120" hidden="1"/>
    <cellStyle name="Hipervínculo visitado 2" xfId="17121" hidden="1"/>
    <cellStyle name="Hipervínculo visitado 2" xfId="17122" hidden="1"/>
    <cellStyle name="Hipervínculo visitado 2" xfId="17123" hidden="1"/>
    <cellStyle name="Hipervínculo visitado 2" xfId="17124" hidden="1"/>
    <cellStyle name="Hipervínculo visitado 2" xfId="17125" hidden="1"/>
    <cellStyle name="Hipervínculo visitado 2" xfId="17126" hidden="1"/>
    <cellStyle name="Hipervínculo visitado 2" xfId="17127" hidden="1"/>
    <cellStyle name="Hipervínculo visitado 2" xfId="17128" hidden="1"/>
    <cellStyle name="Hipervínculo visitado 2" xfId="17129" hidden="1"/>
    <cellStyle name="Hipervínculo visitado 2" xfId="17130" hidden="1"/>
    <cellStyle name="Hipervínculo visitado 2" xfId="17131" hidden="1"/>
    <cellStyle name="Hipervínculo visitado 2" xfId="17132" hidden="1"/>
    <cellStyle name="Hipervínculo visitado 2" xfId="17133" hidden="1"/>
    <cellStyle name="Hipervínculo visitado 2" xfId="17134" hidden="1"/>
    <cellStyle name="Hipervínculo visitado 2" xfId="17135" hidden="1"/>
    <cellStyle name="Hipervínculo visitado 2" xfId="17136" hidden="1"/>
    <cellStyle name="Hipervínculo visitado 2" xfId="17137" hidden="1"/>
    <cellStyle name="Hipervínculo visitado 2" xfId="17138" hidden="1"/>
    <cellStyle name="Hipervínculo visitado 2" xfId="17139" hidden="1"/>
    <cellStyle name="Hipervínculo visitado 2" xfId="17140" hidden="1"/>
    <cellStyle name="Hipervínculo visitado 2" xfId="17141" hidden="1"/>
    <cellStyle name="Hipervínculo visitado 2" xfId="17142" hidden="1"/>
    <cellStyle name="Hipervínculo visitado 2" xfId="17143" hidden="1"/>
    <cellStyle name="Hipervínculo visitado 2" xfId="17144" hidden="1"/>
    <cellStyle name="Hipervínculo visitado 2" xfId="17145" hidden="1"/>
    <cellStyle name="Hipervínculo visitado 2" xfId="17259" hidden="1"/>
    <cellStyle name="Hipervínculo visitado 2" xfId="17228" hidden="1"/>
    <cellStyle name="Hipervínculo visitado 2" xfId="17188" hidden="1"/>
    <cellStyle name="Hipervínculo visitado 2" xfId="17149" hidden="1"/>
    <cellStyle name="Hipervínculo visitado 2" xfId="17514" hidden="1"/>
    <cellStyle name="Hipervínculo visitado 2" xfId="17442" hidden="1"/>
    <cellStyle name="Hipervínculo visitado 2" xfId="17413" hidden="1"/>
    <cellStyle name="Hipervínculo visitado 2" xfId="17417" hidden="1"/>
    <cellStyle name="Hipervínculo visitado 2" xfId="17387" hidden="1"/>
    <cellStyle name="Hipervínculo visitado 2" xfId="17354" hidden="1"/>
    <cellStyle name="Hipervínculo visitado 2" xfId="17326" hidden="1"/>
    <cellStyle name="Hipervínculo visitado 2" xfId="17295" hidden="1"/>
    <cellStyle name="Hipervínculo visitado 2" xfId="17263" hidden="1"/>
    <cellStyle name="Hipervínculo visitado 2" xfId="17232" hidden="1"/>
    <cellStyle name="Hipervínculo visitado 2" xfId="17184" hidden="1"/>
    <cellStyle name="Hipervínculo visitado 2" xfId="17465" hidden="1"/>
    <cellStyle name="Hipervínculo visitado 2" xfId="17445" hidden="1"/>
    <cellStyle name="Hipervínculo visitado 2" xfId="17415" hidden="1"/>
    <cellStyle name="Hipervínculo visitado 2" xfId="17386" hidden="1"/>
    <cellStyle name="Hipervínculo visitado 2" xfId="17352" hidden="1"/>
    <cellStyle name="Hipervínculo visitado 2" xfId="17325" hidden="1"/>
    <cellStyle name="Hipervínculo visitado 2" xfId="17294" hidden="1"/>
    <cellStyle name="Hipervínculo visitado 2" xfId="17261" hidden="1"/>
    <cellStyle name="Hipervínculo visitado 2" xfId="17230" hidden="1"/>
    <cellStyle name="Hipervínculo visitado 2" xfId="17183" hidden="1"/>
    <cellStyle name="Hipervínculo visitado 2" xfId="17464" hidden="1"/>
    <cellStyle name="Hipervínculo visitado 2" xfId="17444" hidden="1"/>
    <cellStyle name="Hipervínculo visitado 2" xfId="17414" hidden="1"/>
    <cellStyle name="Hipervínculo visitado 2" xfId="17384" hidden="1"/>
    <cellStyle name="Hipervínculo visitado 2" xfId="17351" hidden="1"/>
    <cellStyle name="Hipervínculo visitado 2" xfId="17323" hidden="1"/>
    <cellStyle name="Hipervínculo visitado 2" xfId="17293" hidden="1"/>
    <cellStyle name="Hipervínculo visitado 2" xfId="17260" hidden="1"/>
    <cellStyle name="Hipervínculo visitado 2" xfId="17229" hidden="1"/>
    <cellStyle name="Hipervínculo visitado 2" xfId="17182" hidden="1"/>
    <cellStyle name="Hipervínculo visitado 2" xfId="17463" hidden="1"/>
    <cellStyle name="Hipervínculo visitado 2" xfId="17443" hidden="1"/>
    <cellStyle name="Hipervínculo visitado 2" xfId="17412" hidden="1"/>
    <cellStyle name="Hipervínculo visitado 2" xfId="17382" hidden="1"/>
    <cellStyle name="Hipervínculo visitado 2" xfId="17349" hidden="1"/>
    <cellStyle name="Hipervínculo visitado 2" xfId="17322" hidden="1"/>
    <cellStyle name="Hipervínculo visitado 2" xfId="17291" hidden="1"/>
    <cellStyle name="Hipervínculo visitado 2" xfId="17258" hidden="1"/>
    <cellStyle name="Hipervínculo visitado 2" xfId="17227" hidden="1"/>
    <cellStyle name="Hipervínculo visitado 2" xfId="17181" hidden="1"/>
    <cellStyle name="Hipervínculo visitado 2" xfId="17462" hidden="1"/>
    <cellStyle name="Hipervínculo visitado 2" xfId="17441" hidden="1"/>
    <cellStyle name="Hipervínculo visitado 2" xfId="17410" hidden="1"/>
    <cellStyle name="Hipervínculo visitado 2" xfId="17380" hidden="1"/>
    <cellStyle name="Hipervínculo visitado 2" xfId="17347" hidden="1"/>
    <cellStyle name="Hipervínculo visitado 2" xfId="17320" hidden="1"/>
    <cellStyle name="Hipervínculo visitado 2" xfId="17289" hidden="1"/>
    <cellStyle name="Hipervínculo visitado 2" xfId="17256" hidden="1"/>
    <cellStyle name="Hipervínculo visitado 2" xfId="17225" hidden="1"/>
    <cellStyle name="Hipervínculo visitado 2" xfId="17180" hidden="1"/>
    <cellStyle name="Hipervínculo visitado 2" xfId="17461" hidden="1"/>
    <cellStyle name="Hipervínculo visitado 2" xfId="17439" hidden="1"/>
    <cellStyle name="Hipervínculo visitado 2" xfId="17409" hidden="1"/>
    <cellStyle name="Hipervínculo visitado 2" xfId="17379" hidden="1"/>
    <cellStyle name="Hipervínculo visitado 2" xfId="17346" hidden="1"/>
    <cellStyle name="Hipervínculo visitado 2" xfId="17318" hidden="1"/>
    <cellStyle name="Hipervínculo visitado 2" xfId="17288" hidden="1"/>
    <cellStyle name="Hipervínculo visitado 2" xfId="17255" hidden="1"/>
    <cellStyle name="Hipervínculo visitado 2" xfId="17223" hidden="1"/>
    <cellStyle name="Hipervínculo visitado 2" xfId="17179" hidden="1"/>
    <cellStyle name="Hipervínculo visitado 2" xfId="17460" hidden="1"/>
    <cellStyle name="Hipervínculo visitado 2" xfId="17437" hidden="1"/>
    <cellStyle name="Hipervínculo visitado 2" xfId="17408" hidden="1"/>
    <cellStyle name="Hipervínculo visitado 2" xfId="17378" hidden="1"/>
    <cellStyle name="Hipervínculo visitado 2" xfId="17345" hidden="1"/>
    <cellStyle name="Hipervínculo visitado 2" xfId="17317" hidden="1"/>
    <cellStyle name="Hipervínculo visitado 2" xfId="17286" hidden="1"/>
    <cellStyle name="Hipervínculo visitado 2" xfId="17253" hidden="1"/>
    <cellStyle name="Hipervínculo visitado 2" xfId="17222" hidden="1"/>
    <cellStyle name="Hipervínculo visitado 2" xfId="17177" hidden="1"/>
    <cellStyle name="Hipervínculo visitado 2" xfId="17459" hidden="1"/>
    <cellStyle name="Hipervínculo visitado 2" xfId="17435" hidden="1"/>
    <cellStyle name="Hipervínculo visitado 2" xfId="17407" hidden="1"/>
    <cellStyle name="Hipervínculo visitado 2" xfId="17377" hidden="1"/>
    <cellStyle name="Hipervínculo visitado 2" xfId="17316" hidden="1"/>
    <cellStyle name="Hipervínculo visitado 2" xfId="17284" hidden="1"/>
    <cellStyle name="Hipervínculo visitado 2" xfId="17251" hidden="1"/>
    <cellStyle name="Hipervínculo visitado 2" xfId="17221" hidden="1"/>
    <cellStyle name="Hipervínculo visitado 2" xfId="17175" hidden="1"/>
    <cellStyle name="Hipervínculo visitado 2" xfId="17458" hidden="1"/>
    <cellStyle name="Hipervínculo visitado 2" xfId="17434" hidden="1"/>
    <cellStyle name="Hipervínculo visitado 2" xfId="17405" hidden="1"/>
    <cellStyle name="Hipervínculo visitado 2" xfId="17375" hidden="1"/>
    <cellStyle name="Hipervínculo visitado 2" xfId="17344" hidden="1"/>
    <cellStyle name="Hipervínculo visitado 2" xfId="17315" hidden="1"/>
    <cellStyle name="Hipervínculo visitado 2" xfId="17282" hidden="1"/>
    <cellStyle name="Hipervínculo visitado 2" xfId="17249" hidden="1"/>
    <cellStyle name="Hipervínculo visitado 2" xfId="17220" hidden="1"/>
    <cellStyle name="Hipervínculo visitado 2" xfId="17174" hidden="1"/>
    <cellStyle name="Hipervínculo visitado 2" xfId="17457" hidden="1"/>
    <cellStyle name="Hipervínculo visitado 2" xfId="17432" hidden="1"/>
    <cellStyle name="Hipervínculo visitado 2" xfId="17403" hidden="1"/>
    <cellStyle name="Hipervínculo visitado 2" xfId="17373" hidden="1"/>
    <cellStyle name="Hipervínculo visitado 2" xfId="17343" hidden="1"/>
    <cellStyle name="Hipervínculo visitado 2" xfId="17314" hidden="1"/>
    <cellStyle name="Hipervínculo visitado 2" xfId="17281" hidden="1"/>
    <cellStyle name="Hipervínculo visitado 2" xfId="17248" hidden="1"/>
    <cellStyle name="Hipervínculo visitado 2" xfId="17218" hidden="1"/>
    <cellStyle name="Hipervínculo visitado 2" xfId="17172" hidden="1"/>
    <cellStyle name="Hipervínculo visitado 2" xfId="17456" hidden="1"/>
    <cellStyle name="Hipervínculo visitado 2" xfId="17431" hidden="1"/>
    <cellStyle name="Hipervínculo visitado 2" xfId="17381" hidden="1"/>
    <cellStyle name="Hipervínculo visitado 2" xfId="17348" hidden="1"/>
    <cellStyle name="Hipervínculo visitado 2" xfId="17321" hidden="1"/>
    <cellStyle name="Hipervínculo visitado 2" xfId="17290" hidden="1"/>
    <cellStyle name="Hipervínculo visitado 2" xfId="17257" hidden="1"/>
    <cellStyle name="Hipervínculo visitado 2" xfId="17226" hidden="1"/>
    <cellStyle name="Hipervínculo visitado 2" xfId="17189" hidden="1"/>
    <cellStyle name="Hipervínculo visitado 2" xfId="17150" hidden="1"/>
    <cellStyle name="Hipervínculo visitado 2" xfId="17508" hidden="1"/>
    <cellStyle name="Hipervínculo visitado 2" xfId="17440" hidden="1"/>
    <cellStyle name="Hipervínculo visitado 2" xfId="17411" hidden="1"/>
    <cellStyle name="Hipervínculo visitado 2" xfId="17401" hidden="1"/>
    <cellStyle name="Hipervínculo visitado 2" xfId="17371" hidden="1"/>
    <cellStyle name="Hipervínculo visitado 2" xfId="17341" hidden="1"/>
    <cellStyle name="Hipervínculo visitado 2" xfId="17313" hidden="1"/>
    <cellStyle name="Hipervínculo visitado 2" xfId="17280" hidden="1"/>
    <cellStyle name="Hipervínculo visitado 2" xfId="17247" hidden="1"/>
    <cellStyle name="Hipervínculo visitado 2" xfId="17216" hidden="1"/>
    <cellStyle name="Hipervínculo visitado 2" xfId="17171" hidden="1"/>
    <cellStyle name="Hipervínculo visitado 2" xfId="17455" hidden="1"/>
    <cellStyle name="Hipervínculo visitado 2" xfId="17429" hidden="1"/>
    <cellStyle name="Hipervínculo visitado 2" xfId="17400" hidden="1"/>
    <cellStyle name="Hipervínculo visitado 2" xfId="17370" hidden="1"/>
    <cellStyle name="Hipervínculo visitado 2" xfId="17340" hidden="1"/>
    <cellStyle name="Hipervínculo visitado 2" xfId="17311" hidden="1"/>
    <cellStyle name="Hipervínculo visitado 2" xfId="17279" hidden="1"/>
    <cellStyle name="Hipervínculo visitado 2" xfId="17245" hidden="1"/>
    <cellStyle name="Hipervínculo visitado 2" xfId="17215" hidden="1"/>
    <cellStyle name="Hipervínculo visitado 2" xfId="17169" hidden="1"/>
    <cellStyle name="Hipervínculo visitado 2" xfId="17454" hidden="1"/>
    <cellStyle name="Hipervínculo visitado 2" xfId="17428" hidden="1"/>
    <cellStyle name="Hipervínculo visitado 2" xfId="17399" hidden="1"/>
    <cellStyle name="Hipervínculo visitado 2" xfId="17368" hidden="1"/>
    <cellStyle name="Hipervínculo visitado 2" xfId="17338" hidden="1"/>
    <cellStyle name="Hipervínculo visitado 2" xfId="17309" hidden="1"/>
    <cellStyle name="Hipervínculo visitado 2" xfId="17278" hidden="1"/>
    <cellStyle name="Hipervínculo visitado 2" xfId="17244" hidden="1"/>
    <cellStyle name="Hipervínculo visitado 2" xfId="17213" hidden="1"/>
    <cellStyle name="Hipervínculo visitado 2" xfId="17168" hidden="1"/>
    <cellStyle name="Hipervínculo visitado 2" xfId="17453" hidden="1"/>
    <cellStyle name="Hipervínculo visitado 2" xfId="17427" hidden="1"/>
    <cellStyle name="Hipervínculo visitado 2" xfId="17398" hidden="1"/>
    <cellStyle name="Hipervínculo visitado 2" xfId="17367" hidden="1"/>
    <cellStyle name="Hipervínculo visitado 2" xfId="17337" hidden="1"/>
    <cellStyle name="Hipervínculo visitado 2" xfId="17308" hidden="1"/>
    <cellStyle name="Hipervínculo visitado 2" xfId="17277" hidden="1"/>
    <cellStyle name="Hipervínculo visitado 2" xfId="17243" hidden="1"/>
    <cellStyle name="Hipervínculo visitado 2" xfId="17212" hidden="1"/>
    <cellStyle name="Hipervínculo visitado 2" xfId="17167" hidden="1"/>
    <cellStyle name="Hipervínculo visitado 2" xfId="17452" hidden="1"/>
    <cellStyle name="Hipervínculo visitado 2" xfId="17426" hidden="1"/>
    <cellStyle name="Hipervínculo visitado 2" xfId="17397" hidden="1"/>
    <cellStyle name="Hipervínculo visitado 2" xfId="17365" hidden="1"/>
    <cellStyle name="Hipervínculo visitado 2" xfId="17336" hidden="1"/>
    <cellStyle name="Hipervínculo visitado 2" xfId="17306" hidden="1"/>
    <cellStyle name="Hipervínculo visitado 2" xfId="17275" hidden="1"/>
    <cellStyle name="Hipervínculo visitado 2" xfId="17242" hidden="1"/>
    <cellStyle name="Hipervínculo visitado 2" xfId="17210" hidden="1"/>
    <cellStyle name="Hipervínculo visitado 2" xfId="17165" hidden="1"/>
    <cellStyle name="Hipervínculo visitado 2" xfId="17451" hidden="1"/>
    <cellStyle name="Hipervínculo visitado 2" xfId="17425" hidden="1"/>
    <cellStyle name="Hipervínculo visitado 2" xfId="17396" hidden="1"/>
    <cellStyle name="Hipervínculo visitado 2" xfId="17364" hidden="1"/>
    <cellStyle name="Hipervínculo visitado 2" xfId="17335" hidden="1"/>
    <cellStyle name="Hipervínculo visitado 2" xfId="17305" hidden="1"/>
    <cellStyle name="Hipervínculo visitado 2" xfId="17273" hidden="1"/>
    <cellStyle name="Hipervínculo visitado 2" xfId="17241" hidden="1"/>
    <cellStyle name="Hipervínculo visitado 2" xfId="17208" hidden="1"/>
    <cellStyle name="Hipervínculo visitado 2" xfId="17163" hidden="1"/>
    <cellStyle name="Hipervínculo visitado 2" xfId="17450" hidden="1"/>
    <cellStyle name="Hipervínculo visitado 2" xfId="17424" hidden="1"/>
    <cellStyle name="Hipervínculo visitado 2" xfId="17395" hidden="1"/>
    <cellStyle name="Hipervínculo visitado 2" xfId="17363" hidden="1"/>
    <cellStyle name="Hipervínculo visitado 2" xfId="17334" hidden="1"/>
    <cellStyle name="Hipervínculo visitado 2" xfId="17304" hidden="1"/>
    <cellStyle name="Hipervínculo visitado 2" xfId="17272" hidden="1"/>
    <cellStyle name="Hipervínculo visitado 2" xfId="17240" hidden="1"/>
    <cellStyle name="Hipervínculo visitado 2" xfId="17207" hidden="1"/>
    <cellStyle name="Hipervínculo visitado 2" xfId="17162" hidden="1"/>
    <cellStyle name="Hipervínculo visitado 2" xfId="17449" hidden="1"/>
    <cellStyle name="Hipervínculo visitado 2" xfId="17423" hidden="1"/>
    <cellStyle name="Hipervínculo visitado 2" xfId="17393" hidden="1"/>
    <cellStyle name="Hipervínculo visitado 2" xfId="17361" hidden="1"/>
    <cellStyle name="Hipervínculo visitado 2" xfId="17333" hidden="1"/>
    <cellStyle name="Hipervínculo visitado 2" xfId="17303" hidden="1"/>
    <cellStyle name="Hipervínculo visitado 2" xfId="17271" hidden="1"/>
    <cellStyle name="Hipervínculo visitado 2" xfId="17238" hidden="1"/>
    <cellStyle name="Hipervínculo visitado 2" xfId="17206" hidden="1"/>
    <cellStyle name="Hipervínculo visitado 2" xfId="17161" hidden="1"/>
    <cellStyle name="Hipervínculo visitado 2" xfId="17448" hidden="1"/>
    <cellStyle name="Hipervínculo visitado 2" xfId="17422" hidden="1"/>
    <cellStyle name="Hipervínculo visitado 2" xfId="17392" hidden="1"/>
    <cellStyle name="Hipervínculo visitado 2" xfId="17360" hidden="1"/>
    <cellStyle name="Hipervínculo visitado 2" xfId="17331" hidden="1"/>
    <cellStyle name="Hipervínculo visitado 2" xfId="17302" hidden="1"/>
    <cellStyle name="Hipervínculo visitado 2" xfId="17270" hidden="1"/>
    <cellStyle name="Hipervínculo visitado 2" xfId="17237" hidden="1"/>
    <cellStyle name="Hipervínculo visitado 2" xfId="17205" hidden="1"/>
    <cellStyle name="Hipervínculo visitado 2" xfId="17159" hidden="1"/>
    <cellStyle name="Hipervínculo visitado 2" xfId="17447" hidden="1"/>
    <cellStyle name="Hipervínculo visitado 2" xfId="17421" hidden="1"/>
    <cellStyle name="Hipervínculo visitado 2" xfId="17391" hidden="1"/>
    <cellStyle name="Hipervínculo visitado 2" xfId="17358" hidden="1"/>
    <cellStyle name="Hipervínculo visitado 2" xfId="17329" hidden="1"/>
    <cellStyle name="Hipervínculo visitado 2" xfId="17300" hidden="1"/>
    <cellStyle name="Hipervínculo visitado 2" xfId="17268" hidden="1"/>
    <cellStyle name="Hipervínculo visitado 2" xfId="17474" hidden="1"/>
    <cellStyle name="Hipervínculo visitado 2" xfId="16920" hidden="1"/>
    <cellStyle name="Hipervínculo visitado 2" xfId="17299" hidden="1"/>
    <cellStyle name="Hipervínculo visitado 2" xfId="17496" hidden="1"/>
    <cellStyle name="Hipervínculo visitado 2" xfId="17713" hidden="1"/>
    <cellStyle name="Hipervínculo visitado 2" xfId="17680" hidden="1"/>
    <cellStyle name="Hipervínculo visitado 2" xfId="17651" hidden="1"/>
    <cellStyle name="Hipervínculo visitado 2" xfId="17655" hidden="1"/>
    <cellStyle name="Hipervínculo visitado 2" xfId="17626" hidden="1"/>
    <cellStyle name="Hipervínculo visitado 2" xfId="17600" hidden="1"/>
    <cellStyle name="Hipervínculo visitado 2" xfId="17576" hidden="1"/>
    <cellStyle name="Hipervínculo visitado 2" xfId="17550" hidden="1"/>
    <cellStyle name="Hipervínculo visitado 2" xfId="17530" hidden="1"/>
    <cellStyle name="Hipervínculo visitado 2" xfId="16905" hidden="1"/>
    <cellStyle name="Hipervínculo visitado 2" xfId="17296" hidden="1"/>
    <cellStyle name="Hipervínculo visitado 2" xfId="17704" hidden="1"/>
    <cellStyle name="Hipervínculo visitado 2" xfId="17683" hidden="1"/>
    <cellStyle name="Hipervínculo visitado 2" xfId="17653" hidden="1"/>
    <cellStyle name="Hipervínculo visitado 2" xfId="17624" hidden="1"/>
    <cellStyle name="Hipervínculo visitado 2" xfId="17598" hidden="1"/>
    <cellStyle name="Hipervínculo visitado 2" xfId="17575" hidden="1"/>
    <cellStyle name="Hipervínculo visitado 2" xfId="17549" hidden="1"/>
    <cellStyle name="Hipervínculo visitado 2" xfId="17469" hidden="1"/>
    <cellStyle name="Hipervínculo visitado 2" xfId="16911" hidden="1"/>
    <cellStyle name="Hipervínculo visitado 2" xfId="17356" hidden="1"/>
    <cellStyle name="Hipervínculo visitado 2" xfId="17703" hidden="1"/>
    <cellStyle name="Hipervínculo visitado 2" xfId="17682" hidden="1"/>
    <cellStyle name="Hipervínculo visitado 2" xfId="17652" hidden="1"/>
    <cellStyle name="Hipervínculo visitado 2" xfId="17622" hidden="1"/>
    <cellStyle name="Hipervínculo visitado 2" xfId="17596" hidden="1"/>
    <cellStyle name="Hipervínculo visitado 2" xfId="17573" hidden="1"/>
    <cellStyle name="Hipervínculo visitado 2" xfId="17548" hidden="1"/>
    <cellStyle name="Hipervínculo visitado 2" xfId="17475" hidden="1"/>
    <cellStyle name="Hipervínculo visitado 2" xfId="16917" hidden="1"/>
    <cellStyle name="Hipervínculo visitado 2" xfId="17359" hidden="1"/>
    <cellStyle name="Hipervínculo visitado 2" xfId="17702" hidden="1"/>
    <cellStyle name="Hipervínculo visitado 2" xfId="17681" hidden="1"/>
    <cellStyle name="Hipervínculo visitado 2" xfId="17650" hidden="1"/>
    <cellStyle name="Hipervínculo visitado 2" xfId="17621" hidden="1"/>
    <cellStyle name="Hipervínculo visitado 2" xfId="17595" hidden="1"/>
    <cellStyle name="Hipervínculo visitado 2" xfId="17572" hidden="1"/>
    <cellStyle name="Hipervínculo visitado 2" xfId="17547" hidden="1"/>
    <cellStyle name="Hipervínculo visitado 2" xfId="16811" hidden="1"/>
    <cellStyle name="Hipervínculo visitado 2" xfId="16922" hidden="1"/>
    <cellStyle name="Hipervínculo visitado 2" xfId="17197" hidden="1"/>
    <cellStyle name="Hipervínculo visitado 2" xfId="17701" hidden="1"/>
    <cellStyle name="Hipervínculo visitado 2" xfId="17679" hidden="1"/>
    <cellStyle name="Hipervínculo visitado 2" xfId="17648" hidden="1"/>
    <cellStyle name="Hipervínculo visitado 2" xfId="17619" hidden="1"/>
    <cellStyle name="Hipervínculo visitado 2" xfId="17593" hidden="1"/>
    <cellStyle name="Hipervínculo visitado 2" xfId="17570" hidden="1"/>
    <cellStyle name="Hipervínculo visitado 2" xfId="17545" hidden="1"/>
    <cellStyle name="Hipervínculo visitado 2" xfId="17477" hidden="1"/>
    <cellStyle name="Hipervínculo visitado 2" xfId="16927" hidden="1"/>
    <cellStyle name="Hipervínculo visitado 2" xfId="17194" hidden="1"/>
    <cellStyle name="Hipervínculo visitado 2" xfId="17700" hidden="1"/>
    <cellStyle name="Hipervínculo visitado 2" xfId="17677" hidden="1"/>
    <cellStyle name="Hipervínculo visitado 2" xfId="17647" hidden="1"/>
    <cellStyle name="Hipervínculo visitado 2" xfId="17618" hidden="1"/>
    <cellStyle name="Hipervínculo visitado 2" xfId="17592" hidden="1"/>
    <cellStyle name="Hipervínculo visitado 2" xfId="17568" hidden="1"/>
    <cellStyle name="Hipervínculo visitado 2" xfId="17478" hidden="1"/>
    <cellStyle name="Hipervínculo visitado 2" xfId="17483" hidden="1"/>
    <cellStyle name="Hipervínculo visitado 2" xfId="16930" hidden="1"/>
    <cellStyle name="Hipervínculo visitado 2" xfId="17236" hidden="1"/>
    <cellStyle name="Hipervínculo visitado 2" xfId="17699" hidden="1"/>
    <cellStyle name="Hipervínculo visitado 2" xfId="17676" hidden="1"/>
    <cellStyle name="Hipervínculo visitado 2" xfId="17646" hidden="1"/>
    <cellStyle name="Hipervínculo visitado 2" xfId="17617" hidden="1"/>
    <cellStyle name="Hipervínculo visitado 2" xfId="17591" hidden="1"/>
    <cellStyle name="Hipervínculo visitado 2" xfId="17567" hidden="1"/>
    <cellStyle name="Hipervínculo visitado 2" xfId="17480" hidden="1"/>
    <cellStyle name="Hipervínculo visitado 2" xfId="17490" hidden="1"/>
    <cellStyle name="Hipervínculo visitado 2" xfId="17499" hidden="1"/>
    <cellStyle name="Hipervínculo visitado 2" xfId="17301" hidden="1"/>
    <cellStyle name="Hipervínculo visitado 2" xfId="17698" hidden="1"/>
    <cellStyle name="Hipervínculo visitado 2" xfId="17674" hidden="1"/>
    <cellStyle name="Hipervínculo visitado 2" xfId="17645" hidden="1"/>
    <cellStyle name="Hipervínculo visitado 2" xfId="17616" hidden="1"/>
    <cellStyle name="Hipervínculo visitado 2" xfId="17566" hidden="1"/>
    <cellStyle name="Hipervínculo visitado 2" xfId="17484" hidden="1"/>
    <cellStyle name="Hipervínculo visitado 2" xfId="17471" hidden="1"/>
    <cellStyle name="Hipervínculo visitado 2" xfId="16833" hidden="1"/>
    <cellStyle name="Hipervínculo visitado 2" xfId="17274" hidden="1"/>
    <cellStyle name="Hipervínculo visitado 2" xfId="17697" hidden="1"/>
    <cellStyle name="Hipervínculo visitado 2" xfId="17673" hidden="1"/>
    <cellStyle name="Hipervínculo visitado 2" xfId="17643" hidden="1"/>
    <cellStyle name="Hipervínculo visitado 2" xfId="17615" hidden="1"/>
    <cellStyle name="Hipervínculo visitado 2" xfId="17590" hidden="1"/>
    <cellStyle name="Hipervínculo visitado 2" xfId="17565" hidden="1"/>
    <cellStyle name="Hipervínculo visitado 2" xfId="17487" hidden="1"/>
    <cellStyle name="Hipervínculo visitado 2" xfId="17524" hidden="1"/>
    <cellStyle name="Hipervínculo visitado 2" xfId="16839" hidden="1"/>
    <cellStyle name="Hipervínculo visitado 2" xfId="17198" hidden="1"/>
    <cellStyle name="Hipervínculo visitado 2" xfId="17696" hidden="1"/>
    <cellStyle name="Hipervínculo visitado 2" xfId="17671" hidden="1"/>
    <cellStyle name="Hipervínculo visitado 2" xfId="17641" hidden="1"/>
    <cellStyle name="Hipervínculo visitado 2" xfId="17613" hidden="1"/>
    <cellStyle name="Hipervínculo visitado 2" xfId="17588" hidden="1"/>
    <cellStyle name="Hipervínculo visitado 2" xfId="17564" hidden="1"/>
    <cellStyle name="Hipervínculo visitado 2" xfId="17491" hidden="1"/>
    <cellStyle name="Hipervínculo visitado 2" xfId="16812" hidden="1"/>
    <cellStyle name="Hipervínculo visitado 2" xfId="17525" hidden="1"/>
    <cellStyle name="Hipervínculo visitado 2" xfId="17199" hidden="1"/>
    <cellStyle name="Hipervínculo visitado 2" xfId="17695" hidden="1"/>
    <cellStyle name="Hipervínculo visitado 2" xfId="17670" hidden="1"/>
    <cellStyle name="Hipervínculo visitado 2" xfId="17620" hidden="1"/>
    <cellStyle name="Hipervínculo visitado 2" xfId="17594" hidden="1"/>
    <cellStyle name="Hipervínculo visitado 2" xfId="17571" hidden="1"/>
    <cellStyle name="Hipervínculo visitado 2" xfId="17546" hidden="1"/>
    <cellStyle name="Hipervínculo visitado 2" xfId="17468" hidden="1"/>
    <cellStyle name="Hipervínculo visitado 2" xfId="16924" hidden="1"/>
    <cellStyle name="Hipervínculo visitado 2" xfId="17267" hidden="1"/>
    <cellStyle name="Hipervínculo visitado 2" xfId="17517" hidden="1"/>
    <cellStyle name="Hipervínculo visitado 2" xfId="17709" hidden="1"/>
    <cellStyle name="Hipervínculo visitado 2" xfId="17678" hidden="1"/>
    <cellStyle name="Hipervínculo visitado 2" xfId="17649" hidden="1"/>
    <cellStyle name="Hipervínculo visitado 2" xfId="17639" hidden="1"/>
    <cellStyle name="Hipervínculo visitado 2" xfId="17611" hidden="1"/>
    <cellStyle name="Hipervínculo visitado 2" xfId="17587" hidden="1"/>
    <cellStyle name="Hipervínculo visitado 2" xfId="17563" hidden="1"/>
    <cellStyle name="Hipervínculo visitado 2" xfId="17493" hidden="1"/>
    <cellStyle name="Hipervínculo visitado 2" xfId="17146" hidden="1"/>
    <cellStyle name="Hipervínculo visitado 2" xfId="16932" hidden="1"/>
    <cellStyle name="Hipervínculo visitado 2" xfId="17203" hidden="1"/>
    <cellStyle name="Hipervínculo visitado 2" xfId="17694" hidden="1"/>
    <cellStyle name="Hipervínculo visitado 2" xfId="17669" hidden="1"/>
    <cellStyle name="Hipervínculo visitado 2" xfId="17638" hidden="1"/>
    <cellStyle name="Hipervínculo visitado 2" xfId="17610" hidden="1"/>
    <cellStyle name="Hipervínculo visitado 2" xfId="17586" hidden="1"/>
    <cellStyle name="Hipervínculo visitado 2" xfId="17562" hidden="1"/>
    <cellStyle name="Hipervínculo visitado 2" xfId="17479" hidden="1"/>
    <cellStyle name="Hipervínculo visitado 2" xfId="17536" hidden="1"/>
    <cellStyle name="Hipervínculo visitado 2" xfId="17544" hidden="1"/>
    <cellStyle name="Hipervínculo visitado 2" xfId="17209" hidden="1"/>
    <cellStyle name="Hipervínculo visitado 2" xfId="17693" hidden="1"/>
    <cellStyle name="Hipervínculo visitado 2" xfId="17668" hidden="1"/>
    <cellStyle name="Hipervínculo visitado 2" xfId="17636" hidden="1"/>
    <cellStyle name="Hipervínculo visitado 2" xfId="17609" hidden="1"/>
    <cellStyle name="Hipervínculo visitado 2" xfId="17584" hidden="1"/>
    <cellStyle name="Hipervínculo visitado 2" xfId="17560" hidden="1"/>
    <cellStyle name="Hipervínculo visitado 2" xfId="17481" hidden="1"/>
    <cellStyle name="Hipervínculo visitado 2" xfId="16849" hidden="1"/>
    <cellStyle name="Hipervínculo visitado 2" xfId="16813" hidden="1"/>
    <cellStyle name="Hipervínculo visitado 2" xfId="17312" hidden="1"/>
    <cellStyle name="Hipervínculo visitado 2" xfId="17692" hidden="1"/>
    <cellStyle name="Hipervínculo visitado 2" xfId="17666" hidden="1"/>
    <cellStyle name="Hipervínculo visitado 2" xfId="17635" hidden="1"/>
    <cellStyle name="Hipervínculo visitado 2" xfId="17608" hidden="1"/>
    <cellStyle name="Hipervínculo visitado 2" xfId="17583" hidden="1"/>
    <cellStyle name="Hipervínculo visitado 2" xfId="17559" hidden="1"/>
    <cellStyle name="Hipervínculo visitado 2" xfId="17485" hidden="1"/>
    <cellStyle name="Hipervínculo visitado 2" xfId="16855" hidden="1"/>
    <cellStyle name="Hipervínculo visitado 2" xfId="17012" hidden="1"/>
    <cellStyle name="Hipervínculo visitado 2" xfId="17200" hidden="1"/>
    <cellStyle name="Hipervínculo visitado 2" xfId="17691" hidden="1"/>
    <cellStyle name="Hipervínculo visitado 2" xfId="17665" hidden="1"/>
    <cellStyle name="Hipervínculo visitado 2" xfId="17634" hidden="1"/>
    <cellStyle name="Hipervínculo visitado 2" xfId="17606" hidden="1"/>
    <cellStyle name="Hipervínculo visitado 2" xfId="17582" hidden="1"/>
    <cellStyle name="Hipervínculo visitado 2" xfId="17557" hidden="1"/>
    <cellStyle name="Hipervínculo visitado 2" xfId="17488" hidden="1"/>
    <cellStyle name="Hipervínculo visitado 2" xfId="16859" hidden="1"/>
    <cellStyle name="Hipervínculo visitado 2" xfId="17535" hidden="1"/>
    <cellStyle name="Hipervínculo visitado 2" xfId="17204" hidden="1"/>
    <cellStyle name="Hipervínculo visitado 2" xfId="17690" hidden="1"/>
    <cellStyle name="Hipervínculo visitado 2" xfId="17664" hidden="1"/>
    <cellStyle name="Hipervínculo visitado 2" xfId="17633" hidden="1"/>
    <cellStyle name="Hipervínculo visitado 2" xfId="17605" hidden="1"/>
    <cellStyle name="Hipervínculo visitado 2" xfId="17581" hidden="1"/>
    <cellStyle name="Hipervínculo visitado 2" xfId="17556" hidden="1"/>
    <cellStyle name="Hipervínculo visitado 2" xfId="17492" hidden="1"/>
    <cellStyle name="Hipervínculo visitado 2" xfId="16864" hidden="1"/>
    <cellStyle name="Hipervínculo visitado 2" xfId="16814" hidden="1"/>
    <cellStyle name="Hipervínculo visitado 2" xfId="17190" hidden="1"/>
    <cellStyle name="Hipervínculo visitado 2" xfId="17689" hidden="1"/>
    <cellStyle name="Hipervínculo visitado 2" xfId="17663" hidden="1"/>
    <cellStyle name="Hipervínculo visitado 2" xfId="17632" hidden="1"/>
    <cellStyle name="Hipervínculo visitado 2" xfId="17604" hidden="1"/>
    <cellStyle name="Hipervínculo visitado 2" xfId="17580" hidden="1"/>
    <cellStyle name="Hipervínculo visitado 2" xfId="17555" hidden="1"/>
    <cellStyle name="Hipervínculo visitado 2" xfId="17494" hidden="1"/>
    <cellStyle name="Hipervínculo visitado 2" xfId="16872" hidden="1"/>
    <cellStyle name="Hipervínculo visitado 2" xfId="17470" hidden="1"/>
    <cellStyle name="Hipervínculo visitado 2" xfId="17246" hidden="1"/>
    <cellStyle name="Hipervínculo visitado 2" xfId="17688" hidden="1"/>
    <cellStyle name="Hipervínculo visitado 2" xfId="17662" hidden="1"/>
    <cellStyle name="Hipervínculo visitado 2" xfId="17631" hidden="1"/>
    <cellStyle name="Hipervínculo visitado 2" xfId="17603" hidden="1"/>
    <cellStyle name="Hipervínculo visitado 2" xfId="17579" hidden="1"/>
    <cellStyle name="Hipervínculo visitado 2" xfId="17554" hidden="1"/>
    <cellStyle name="Hipervínculo visitado 2" xfId="17482" hidden="1"/>
    <cellStyle name="Hipervínculo visitado 2" xfId="16876" hidden="1"/>
    <cellStyle name="Hipervínculo visitado 2" xfId="17154" hidden="1"/>
    <cellStyle name="Hipervínculo visitado 2" xfId="17394" hidden="1"/>
    <cellStyle name="Hipervínculo visitado 2" xfId="17687" hidden="1"/>
    <cellStyle name="Hipervínculo visitado 2" xfId="17661" hidden="1"/>
    <cellStyle name="Hipervínculo visitado 2" xfId="17630" hidden="1"/>
    <cellStyle name="Hipervínculo visitado 2" xfId="17602" hidden="1"/>
    <cellStyle name="Hipervínculo visitado 2" xfId="17578" hidden="1"/>
    <cellStyle name="Hipervínculo visitado 2" xfId="17553" hidden="1"/>
    <cellStyle name="Hipervínculo visitado 2" xfId="17489" hidden="1"/>
    <cellStyle name="Hipervínculo visitado 2" xfId="16882" hidden="1"/>
    <cellStyle name="Hipervínculo visitado 2" xfId="17155" hidden="1"/>
    <cellStyle name="Hipervínculo visitado 2" xfId="17202" hidden="1"/>
    <cellStyle name="Hipervínculo visitado 2" xfId="17686" hidden="1"/>
    <cellStyle name="Hipervínculo visitado 2" xfId="17660" hidden="1"/>
    <cellStyle name="Hipervínculo visitado 2" xfId="17629" hidden="1"/>
    <cellStyle name="Hipervínculo visitado 2" xfId="17601" hidden="1"/>
    <cellStyle name="Hipervínculo visitado 2" xfId="17577" hidden="1"/>
    <cellStyle name="Hipervínculo visitado 2" xfId="17552" hidden="1"/>
    <cellStyle name="Hipervínculo visitado 2" xfId="17495" hidden="1"/>
    <cellStyle name="Hipervínculo visitado 2" xfId="16339" hidden="1"/>
    <cellStyle name="Hipervínculo visitado 2" xfId="16314" hidden="1"/>
    <cellStyle name="Hipervínculo visitado 2" xfId="16236" hidden="1"/>
    <cellStyle name="Hipervínculo visitado 2" xfId="15832" hidden="1"/>
    <cellStyle name="Hipervínculo visitado 2" xfId="16514" hidden="1"/>
    <cellStyle name="Hipervínculo visitado 2" xfId="16125" hidden="1"/>
    <cellStyle name="Hipervínculo visitado 2" xfId="16489" hidden="1"/>
    <cellStyle name="Hipervínculo visitado 2" xfId="16253" hidden="1"/>
    <cellStyle name="Hipervínculo visitado 2" xfId="16488" hidden="1"/>
    <cellStyle name="Hipervínculo visitado 2" xfId="16297" hidden="1"/>
    <cellStyle name="Hipervínculo visitado 2" xfId="16271" hidden="1"/>
    <cellStyle name="Hipervínculo visitado 2" xfId="17734" hidden="1"/>
    <cellStyle name="Hipervínculo visitado 2" xfId="17726" hidden="1"/>
    <cellStyle name="Hipervínculo visitado 2" xfId="17539" hidden="1"/>
    <cellStyle name="Hipervínculo visitado 2" xfId="16419" hidden="1"/>
    <cellStyle name="Hipervínculo visitado 2" xfId="16400" hidden="1"/>
    <cellStyle name="Hipervínculo visitado 2" xfId="16378" hidden="1"/>
    <cellStyle name="Hipervínculo visitado 2" xfId="16302" hidden="1"/>
    <cellStyle name="Hipervínculo visitado 2" xfId="16092" hidden="1"/>
    <cellStyle name="Hipervínculo visitado 2" xfId="15724" hidden="1"/>
    <cellStyle name="Hipervínculo visitado 2" xfId="16013" hidden="1"/>
    <cellStyle name="Hipervínculo visitado 2" xfId="6725" hidden="1"/>
    <cellStyle name="Hipervínculo visitado 2" xfId="15980" hidden="1"/>
    <cellStyle name="Hipervínculo visitado 2" xfId="6305" hidden="1"/>
    <cellStyle name="Hipervínculo visitado 2" xfId="15720" hidden="1"/>
    <cellStyle name="Hipervínculo visitado 2" xfId="11852" hidden="1"/>
    <cellStyle name="Hipervínculo visitado 2" xfId="15786" hidden="1"/>
    <cellStyle name="Hipervínculo visitado 2" xfId="7044" hidden="1"/>
    <cellStyle name="Hipervínculo visitado 2" xfId="16361" hidden="1"/>
    <cellStyle name="Hipervínculo visitado 2" xfId="16341" hidden="1"/>
    <cellStyle name="Hipervínculo visitado 2" xfId="16316" hidden="1"/>
    <cellStyle name="Hipervínculo visitado 2" xfId="16286" hidden="1"/>
    <cellStyle name="Hipervínculo visitado 2" xfId="9892" hidden="1"/>
    <cellStyle name="Hipervínculo visitado 2" xfId="16513" hidden="1"/>
    <cellStyle name="Hipervínculo visitado 2" xfId="16153" hidden="1"/>
    <cellStyle name="Hipervínculo visitado 2" xfId="16487" hidden="1"/>
    <cellStyle name="Hipervínculo visitado 2" xfId="16287" hidden="1"/>
    <cellStyle name="Hipervínculo visitado 2" xfId="17708" hidden="1"/>
    <cellStyle name="Hipervínculo visitado 2" xfId="17500" hidden="1"/>
    <cellStyle name="Hipervínculo visitado 2" xfId="17722" hidden="1"/>
    <cellStyle name="Hipervínculo visitado 2" xfId="17733" hidden="1"/>
    <cellStyle name="Hipervínculo visitado 2" xfId="17710" hidden="1"/>
    <cellStyle name="Hipervínculo visitado 2" xfId="17472" hidden="1"/>
    <cellStyle name="Hipervínculo visitado 2" xfId="16808" hidden="1"/>
    <cellStyle name="Hipervínculo visitado 2" xfId="17735" hidden="1"/>
    <cellStyle name="Hipervínculo visitado 2" xfId="17728" hidden="1"/>
    <cellStyle name="Hipervínculo visitado 2" xfId="17541" hidden="1"/>
    <cellStyle name="Hipervínculo visitado 2" xfId="16421" hidden="1"/>
    <cellStyle name="Hipervínculo visitado 2" xfId="16402" hidden="1"/>
    <cellStyle name="Hipervínculo visitado 2" xfId="16380" hidden="1"/>
    <cellStyle name="Hipervínculo visitado 2" xfId="15967" hidden="1"/>
    <cellStyle name="Hipervínculo visitado 2" xfId="8302" hidden="1"/>
    <cellStyle name="Hipervínculo visitado 2" xfId="15852" hidden="1"/>
    <cellStyle name="Hipervínculo visitado 2" xfId="15983" hidden="1"/>
    <cellStyle name="Hipervínculo visitado 2" xfId="16034" hidden="1"/>
    <cellStyle name="Hipervínculo visitado 2" xfId="16129" hidden="1"/>
    <cellStyle name="Hipervínculo visitado 2" xfId="15886" hidden="1"/>
    <cellStyle name="Hipervínculo visitado 2" xfId="10167" hidden="1"/>
    <cellStyle name="Hipervínculo visitado 2" xfId="15749" hidden="1"/>
    <cellStyle name="Hipervínculo visitado 2" xfId="16063" hidden="1"/>
    <cellStyle name="Hipervínculo visitado 2" xfId="16367" hidden="1"/>
    <cellStyle name="Hipervínculo visitado 2" xfId="16347" hidden="1"/>
    <cellStyle name="Hipervínculo visitado 2" xfId="16326" hidden="1"/>
    <cellStyle name="Hipervínculo visitado 2" xfId="16244" hidden="1"/>
    <cellStyle name="Hipervínculo visitado 2" xfId="16001" hidden="1"/>
    <cellStyle name="Hipervínculo visitado 2" xfId="16265" hidden="1"/>
    <cellStyle name="Hipervínculo visitado 2" xfId="15975" hidden="1"/>
    <cellStyle name="Hipervínculo visitado 2" xfId="16056" hidden="1"/>
    <cellStyle name="Hipervínculo visitado 2" xfId="17642" hidden="1"/>
    <cellStyle name="Hipervínculo visitado 2" xfId="17404" hidden="1"/>
    <cellStyle name="Hipervínculo visitado 2" xfId="16834" hidden="1"/>
    <cellStyle name="Hipervínculo visitado 2" xfId="16506" hidden="1"/>
    <cellStyle name="Hipervínculo visitado 2" xfId="16409" hidden="1"/>
    <cellStyle name="Hipervínculo visitado 2" xfId="16387" hidden="1"/>
    <cellStyle name="Hipervínculo visitado 2" xfId="16368" hidden="1"/>
    <cellStyle name="Hipervínculo visitado 2" xfId="16349" hidden="1"/>
    <cellStyle name="Hipervínculo visitado 2" xfId="16328" hidden="1"/>
    <cellStyle name="Hipervínculo visitado 2" xfId="16242" hidden="1"/>
    <cellStyle name="Hipervínculo visitado 2" xfId="15695" hidden="1"/>
    <cellStyle name="Hipervínculo visitado 2" xfId="16094" hidden="1"/>
    <cellStyle name="Hipervínculo visitado 2" xfId="16123" hidden="1"/>
    <cellStyle name="Hipervínculo visitado 2" xfId="16843" hidden="1"/>
    <cellStyle name="Hipervínculo visitado 2" xfId="17219" hidden="1"/>
    <cellStyle name="Hipervínculo visitado 2" xfId="16831" hidden="1"/>
    <cellStyle name="Hipervínculo visitado 2" xfId="16499" hidden="1"/>
    <cellStyle name="Hipervínculo visitado 2" xfId="16410" hidden="1"/>
    <cellStyle name="Hipervínculo visitado 2" xfId="16388" hidden="1"/>
    <cellStyle name="Hipervínculo visitado 2" xfId="16370" hidden="1"/>
    <cellStyle name="Hipervínculo visitado 2" xfId="16350" hidden="1"/>
    <cellStyle name="Hipervínculo visitado 2" xfId="16331" hidden="1"/>
    <cellStyle name="Hipervínculo visitado 2" xfId="16249" hidden="1"/>
    <cellStyle name="Hipervínculo visitado 2" xfId="16038" hidden="1"/>
    <cellStyle name="Hipervínculo visitado 2" xfId="16292" hidden="1"/>
    <cellStyle name="Hipervínculo visitado 2" xfId="16155" hidden="1"/>
    <cellStyle name="Hipervínculo visitado 2" xfId="15746" hidden="1"/>
    <cellStyle name="Hipervínculo visitado 2" xfId="17614" hidden="1"/>
    <cellStyle name="Hipervínculo visitado 2" xfId="17374" hidden="1"/>
    <cellStyle name="Hipervínculo visitado 2" xfId="16826" hidden="1"/>
    <cellStyle name="Hipervínculo visitado 2" xfId="16470" hidden="1"/>
    <cellStyle name="Hipervínculo visitado 2" xfId="16412" hidden="1"/>
    <cellStyle name="Hipervínculo visitado 2" xfId="16389" hidden="1"/>
    <cellStyle name="Hipervínculo visitado 2" xfId="16371" hidden="1"/>
    <cellStyle name="Hipervínculo visitado 2" xfId="16352" hidden="1"/>
    <cellStyle name="Hipervínculo visitado 2" xfId="16333" hidden="1"/>
    <cellStyle name="Hipervínculo visitado 2" xfId="16243" hidden="1"/>
    <cellStyle name="Hipervínculo visitado 2" xfId="16278" hidden="1"/>
    <cellStyle name="Hipervínculo visitado 2" xfId="15799" hidden="1"/>
    <cellStyle name="Hipervínculo visitado 2" xfId="15909" hidden="1"/>
    <cellStyle name="Hipervínculo visitado 2" xfId="16290" hidden="1"/>
    <cellStyle name="Hipervínculo visitado 2" xfId="17711" hidden="1"/>
    <cellStyle name="Hipervínculo visitado 2" xfId="17511" hidden="1"/>
    <cellStyle name="Hipervínculo visitado 2" xfId="16821" hidden="1"/>
    <cellStyle name="Hipervínculo visitado 2" xfId="16495" hidden="1"/>
    <cellStyle name="Hipervínculo visitado 2" xfId="16413" hidden="1"/>
    <cellStyle name="Hipervínculo visitado 2" xfId="16391" hidden="1"/>
    <cellStyle name="Hipervínculo visitado 2" xfId="17706" hidden="1"/>
    <cellStyle name="Hipervínculo visitado 2" xfId="17467" hidden="1"/>
    <cellStyle name="Hipervínculo visitado 2" xfId="17737" hidden="1"/>
    <cellStyle name="Hipervínculo visitado 2" xfId="17729" hidden="1"/>
    <cellStyle name="Hipervínculo visitado 2" xfId="17543" hidden="1"/>
    <cellStyle name="Hipervínculo visitado 2" xfId="16398" hidden="1"/>
    <cellStyle name="Hipervínculo visitado 2" xfId="16377" hidden="1"/>
    <cellStyle name="Hipervínculo visitado 2" xfId="16359" hidden="1"/>
    <cellStyle name="Hipervínculo visitado 2" xfId="16338" hidden="1"/>
    <cellStyle name="Hipervínculo visitado 2" xfId="16373" hidden="1"/>
    <cellStyle name="Hipervínculo visitado 2" xfId="16354" hidden="1"/>
    <cellStyle name="Hipervínculo visitado 2" xfId="16335" hidden="1"/>
    <cellStyle name="Hipervínculo visitado 2" xfId="16241" hidden="1"/>
    <cellStyle name="Hipervínculo visitado 2" xfId="16246" hidden="1"/>
    <cellStyle name="Hipervínculo visitado 2" xfId="6694" hidden="1"/>
    <cellStyle name="Hipervínculo visitado 2" xfId="14799" hidden="1"/>
    <cellStyle name="Hipervínculo visitado 2" xfId="16277" hidden="1"/>
    <cellStyle name="Hipervínculo visitado 2" xfId="17717" hidden="1"/>
    <cellStyle name="Hipervínculo visitado 2" xfId="17522" hidden="1"/>
    <cellStyle name="Hipervínculo visitado 2" xfId="16819" hidden="1"/>
    <cellStyle name="Hipervínculo visitado 2" xfId="16493" hidden="1"/>
    <cellStyle name="Hipervínculo visitado 2" xfId="16415" hidden="1"/>
    <cellStyle name="Hipervínculo visitado 2" xfId="16393" hidden="1"/>
    <cellStyle name="Hipervínculo visitado 2" xfId="16312" hidden="1"/>
    <cellStyle name="Hipervínculo visitado 2" xfId="16239" hidden="1"/>
    <cellStyle name="Hipervínculo visitado 2" xfId="15775" hidden="1"/>
    <cellStyle name="Hipervínculo visitado 2" xfId="16090" hidden="1"/>
    <cellStyle name="Hipervínculo visitado 2" xfId="16279" hidden="1"/>
    <cellStyle name="Hipervínculo visitado 2" xfId="16214" hidden="1"/>
    <cellStyle name="Hipervínculo visitado 2" xfId="16115" hidden="1"/>
    <cellStyle name="Hipervínculo visitado 2" xfId="16405" hidden="1"/>
    <cellStyle name="Hipervínculo visitado 2" xfId="16384" hidden="1"/>
    <cellStyle name="Hipervínculo visitado 2" xfId="16364" hidden="1"/>
    <cellStyle name="Hipervínculo visitado 2" xfId="16345" hidden="1"/>
    <cellStyle name="Hipervínculo visitado 2" xfId="16320" hidden="1"/>
    <cellStyle name="Hipervínculo visitado 2" xfId="16268" hidden="1"/>
    <cellStyle name="Hipervínculo visitado 2" xfId="16009" hidden="1"/>
    <cellStyle name="Hipervínculo visitado 2" xfId="16185" hidden="1"/>
    <cellStyle name="Hipervínculo visitado 2" xfId="17657" hidden="1"/>
    <cellStyle name="Hipervínculo visitado 2" xfId="17419" hidden="1"/>
    <cellStyle name="Hipervínculo visitado 2" xfId="16928" hidden="1"/>
    <cellStyle name="Hipervínculo visitado 2" xfId="16435" hidden="1"/>
    <cellStyle name="Hipervínculo visitado 2" xfId="16424" hidden="1"/>
    <cellStyle name="Hipervínculo visitado 2" xfId="16404" hidden="1"/>
    <cellStyle name="Hipervínculo visitado 2" xfId="16383" hidden="1"/>
    <cellStyle name="Hipervínculo visitado 2" xfId="16363" hidden="1"/>
    <cellStyle name="Hipervínculo visitado 2" xfId="16344" hidden="1"/>
    <cellStyle name="Hipervínculo visitado 2" xfId="16318" hidden="1"/>
    <cellStyle name="Hipervínculo visitado 2" xfId="16250" hidden="1"/>
    <cellStyle name="Hipervínculo visitado 2" xfId="9155" hidden="1"/>
    <cellStyle name="Hipervínculo visitado 2" xfId="15819" hidden="1"/>
    <cellStyle name="Hipervínculo visitado 2" xfId="17498" hidden="1"/>
    <cellStyle name="Hipervínculo visitado 2" xfId="17265" hidden="1"/>
    <cellStyle name="Hipervínculo visitado 2" xfId="16926" hidden="1"/>
    <cellStyle name="Hipervínculo visitado 2" xfId="16434" hidden="1"/>
    <cellStyle name="Hipervínculo visitado 2" xfId="16423" hidden="1"/>
    <cellStyle name="Hipervínculo visitado 2" xfId="16403" hidden="1"/>
    <cellStyle name="Hipervínculo visitado 2" xfId="16381" hidden="1"/>
    <cellStyle name="Hipervínculo visitado 2" xfId="16362" hidden="1"/>
    <cellStyle name="Hipervínculo visitado 2" xfId="16342" hidden="1"/>
    <cellStyle name="Hipervínculo visitado 2" xfId="16317" hidden="1"/>
    <cellStyle name="Hipervínculo visitado 2" xfId="16269" hidden="1"/>
    <cellStyle name="Hipervínculo visitado 2" xfId="16010" hidden="1"/>
    <cellStyle name="Hipervínculo visitado 2" xfId="6624" hidden="1"/>
    <cellStyle name="Hipervínculo visitado 2" xfId="17658" hidden="1"/>
    <cellStyle name="Hipervínculo visitado 2" xfId="17420" hidden="1"/>
    <cellStyle name="Hipervínculo visitado 2" xfId="16923" hidden="1"/>
    <cellStyle name="Hipervínculo visitado 2" xfId="16433" hidden="1"/>
    <cellStyle name="Hipervínculo visitado 2" xfId="16422" hidden="1"/>
    <cellStyle name="Hipervínculo visitado 2" xfId="16376" hidden="1"/>
    <cellStyle name="Hipervínculo visitado 2" xfId="16357" hidden="1"/>
    <cellStyle name="Hipervínculo visitado 2" xfId="16337" hidden="1"/>
    <cellStyle name="Hipervínculo visitado 2" xfId="16310" hidden="1"/>
    <cellStyle name="Hipervínculo visitado 2" xfId="16020" hidden="1"/>
    <cellStyle name="Hipervínculo visitado 2" xfId="15812" hidden="1"/>
    <cellStyle name="Hipervínculo visitado 2" xfId="16057" hidden="1"/>
    <cellStyle name="Hipervínculo visitado 2" xfId="16252" hidden="1"/>
    <cellStyle name="Hipervínculo visitado 2" xfId="17712" hidden="1"/>
    <cellStyle name="Hipervínculo visitado 2" xfId="17512" hidden="1"/>
    <cellStyle name="Hipervínculo visitado 2" xfId="16817" hidden="1"/>
    <cellStyle name="Hipervínculo visitado 2" xfId="16494" hidden="1"/>
    <cellStyle name="Hipervínculo visitado 2" xfId="16417" hidden="1"/>
    <cellStyle name="Hipervínculo visitado 2" xfId="16396" hidden="1"/>
    <cellStyle name="Hipervínculo visitado 2" xfId="16401" hidden="1"/>
    <cellStyle name="Hipervínculo visitado 2" xfId="16379" hidden="1"/>
    <cellStyle name="Hipervínculo visitado 2" xfId="16360" hidden="1"/>
    <cellStyle name="Hipervínculo visitado 2" xfId="16340" hidden="1"/>
    <cellStyle name="Hipervínculo visitado 2" xfId="16315" hidden="1"/>
    <cellStyle name="Hipervínculo visitado 2" xfId="16285" hidden="1"/>
    <cellStyle name="Hipervínculo visitado 2" xfId="15903" hidden="1"/>
    <cellStyle name="Hipervínculo visitado 2" xfId="16055" hidden="1"/>
    <cellStyle name="Hipervínculo visitado 2" xfId="17507" hidden="1"/>
    <cellStyle name="Hipervínculo visitado 2" xfId="17266" hidden="1"/>
    <cellStyle name="Hipervínculo visitado 2" xfId="16921" hidden="1"/>
    <cellStyle name="Hipervínculo visitado 2" xfId="16432" hidden="1"/>
    <cellStyle name="Hipervínculo visitado 2" xfId="16420" hidden="1"/>
    <cellStyle name="Hipervínculo visitado 2" xfId="16399" hidden="1"/>
    <cellStyle name="Hipervínculo visitado 2" xfId="16916" hidden="1"/>
    <cellStyle name="Hipervínculo visitado 2" xfId="17675" hidden="1"/>
    <cellStyle name="Hipervínculo visitado 2" xfId="17436" hidden="1"/>
    <cellStyle name="Hipervínculo visitado 2" xfId="16913" hidden="1"/>
    <cellStyle name="Hipervínculo visitado 2" xfId="17486" hidden="1"/>
    <cellStyle name="Hipervínculo visitado 2" xfId="17254" hidden="1"/>
    <cellStyle name="Hipervínculo visitado 2" xfId="16910" hidden="1"/>
    <cellStyle name="Hipervínculo visitado 2" xfId="17574" hidden="1"/>
    <cellStyle name="Hipervínculo visitado 2" xfId="17324" hidden="1"/>
    <cellStyle name="Hipervínculo visitado 2" xfId="16907" hidden="1"/>
    <cellStyle name="Hipervínculo visitado 2" xfId="17672" hidden="1"/>
    <cellStyle name="Hipervínculo visitado 2" xfId="17433" hidden="1"/>
    <cellStyle name="Hipervínculo visitado 2" xfId="16904" hidden="1"/>
    <cellStyle name="Hipervínculo visitado 2" xfId="17526" hidden="1"/>
    <cellStyle name="Hipervínculo visitado 2" xfId="17250" hidden="1"/>
    <cellStyle name="Hipervínculo visitado 2" xfId="16900" hidden="1"/>
    <cellStyle name="Hipervínculo visitado 2" xfId="17716" hidden="1"/>
    <cellStyle name="Hipervínculo visitado 2" xfId="17521" hidden="1"/>
    <cellStyle name="Hipervínculo visitado 2" xfId="16820" hidden="1"/>
    <cellStyle name="Hipervínculo visitado 2" xfId="16503" hidden="1"/>
    <cellStyle name="Hipervínculo visitado 2" xfId="17640" hidden="1"/>
    <cellStyle name="Hipervínculo visitado 2" xfId="17402" hidden="1"/>
    <cellStyle name="Hipervínculo visitado 2" xfId="16897" hidden="1"/>
    <cellStyle name="Hipervínculo visitado 2" xfId="17533" hidden="1"/>
    <cellStyle name="Hipervínculo visitado 2" xfId="17217" hidden="1"/>
    <cellStyle name="Hipervínculo visitado 2" xfId="16896" hidden="1"/>
    <cellStyle name="Hipervínculo visitado 2" xfId="17612" hidden="1"/>
    <cellStyle name="Hipervínculo visitado 2" xfId="17372" hidden="1"/>
    <cellStyle name="Hipervínculo visitado 2" xfId="16894" hidden="1"/>
    <cellStyle name="Hipervínculo visitado 2" xfId="17332" hidden="1"/>
    <cellStyle name="Hipervínculo visitado 2" xfId="17191" hidden="1"/>
    <cellStyle name="Hipervínculo visitado 2" xfId="16892" hidden="1"/>
    <cellStyle name="Hipervínculo visitado 2" xfId="17585" hidden="1"/>
    <cellStyle name="Hipervínculo visitado 2" xfId="17339" hidden="1"/>
    <cellStyle name="Hipervínculo visitado 2" xfId="16889" hidden="1"/>
    <cellStyle name="Hipervínculo visitado 2" xfId="17297" hidden="1"/>
    <cellStyle name="Hipervínculo visitado 2" xfId="17153" hidden="1"/>
    <cellStyle name="Hipervínculo visitado 2" xfId="16886" hidden="1"/>
    <cellStyle name="Hipervínculo visitado 2" xfId="17558" hidden="1"/>
    <cellStyle name="Hipervínculo visitado 2" xfId="17307" hidden="1"/>
    <cellStyle name="Hipervínculo visitado 2" xfId="16884" hidden="1"/>
    <cellStyle name="Hipervínculo visitado 2" xfId="17193" hidden="1"/>
    <cellStyle name="Hipervínculo visitado 2" xfId="17158" hidden="1"/>
    <cellStyle name="Hipervínculo visitado 2" xfId="16880" hidden="1"/>
    <cellStyle name="Hipervínculo visitado 2" xfId="17195" hidden="1"/>
    <cellStyle name="Hipervínculo visitado 2" xfId="17166" hidden="1"/>
    <cellStyle name="Hipervínculo visitado 2" xfId="16878" hidden="1"/>
    <cellStyle name="Hipervínculo visitado 2" xfId="17684" hidden="1"/>
    <cellStyle name="Hipervínculo visitado 2" xfId="17446" hidden="1"/>
    <cellStyle name="Hipervínculo visitado 2" xfId="16874" hidden="1"/>
    <cellStyle name="Hipervínculo visitado 2" xfId="17720" hidden="1"/>
    <cellStyle name="Hipervínculo visitado 2" xfId="17528" hidden="1"/>
    <cellStyle name="Hipervínculo visitado 2" xfId="16818" hidden="1"/>
    <cellStyle name="Hipervínculo visitado 2" xfId="16505" hidden="1"/>
    <cellStyle name="Hipervínculo visitado 2" xfId="16902" hidden="1"/>
    <cellStyle name="Hipervínculo visitado 2" xfId="17233" hidden="1"/>
    <cellStyle name="Hipervínculo visitado 2" xfId="16870" hidden="1"/>
    <cellStyle name="Hipervínculo visitado 2" xfId="17192" hidden="1"/>
    <cellStyle name="Hipervínculo visitado 2" xfId="17170" hidden="1"/>
    <cellStyle name="Hipervínculo visitado 2" xfId="16867" hidden="1"/>
    <cellStyle name="Hipervínculo visitado 2" xfId="17269" hidden="1"/>
    <cellStyle name="Hipervínculo visitado 2" xfId="17178" hidden="1"/>
    <cellStyle name="Hipervínculo visitado 2" xfId="16862" hidden="1"/>
    <cellStyle name="Hipervínculo visitado 2" xfId="17540" hidden="1"/>
    <cellStyle name="Hipervínculo visitado 2" xfId="16809" hidden="1"/>
    <cellStyle name="Hipervínculo visitado 2" xfId="16861" hidden="1"/>
    <cellStyle name="Hipervínculo visitado 2" xfId="17537" hidden="1"/>
    <cellStyle name="Hipervínculo visitado 2" xfId="16815" hidden="1"/>
    <cellStyle name="Hipervínculo visitado 2" xfId="16858" hidden="1"/>
    <cellStyle name="Hipervínculo visitado 2" xfId="17724" hidden="1"/>
    <cellStyle name="Hipervínculo visitado 2" xfId="17534" hidden="1"/>
    <cellStyle name="Hipervínculo visitado 2" xfId="16856" hidden="1"/>
    <cellStyle name="Hipervínculo visitado 2" xfId="17599" hidden="1"/>
    <cellStyle name="Hipervínculo visitado 2" xfId="17353" hidden="1"/>
    <cellStyle name="Hipervínculo visitado 2" xfId="16853" hidden="1"/>
    <cellStyle name="Hipervínculo visitado 2" xfId="17532" hidden="1"/>
    <cellStyle name="Hipervínculo visitado 2" xfId="16816" hidden="1"/>
    <cellStyle name="Hipervínculo visitado 2" xfId="16850" hidden="1"/>
    <cellStyle name="Hipervínculo visitado 2" xfId="17518" hidden="1"/>
    <cellStyle name="Hipervínculo visitado 2" xfId="17151" hidden="1"/>
    <cellStyle name="Hipervínculo visitado 2" xfId="16847" hidden="1"/>
    <cellStyle name="Hipervínculo visitado 2" xfId="17569" hidden="1"/>
    <cellStyle name="Hipervínculo visitado 2" xfId="17319" hidden="1"/>
    <cellStyle name="Hipervínculo visitado 2" xfId="16844" hidden="1"/>
    <cellStyle name="Hipervínculo visitado 2" xfId="16440" hidden="1"/>
    <cellStyle name="Hipervínculo visitado 2" xfId="16464" hidden="1"/>
    <cellStyle name="Hipervínculo visitado 2" xfId="16460" hidden="1"/>
    <cellStyle name="Hipervínculo visitado 2" xfId="16456" hidden="1"/>
    <cellStyle name="Hipervínculo visitado 2" xfId="16452" hidden="1"/>
    <cellStyle name="Hipervínculo visitado 2" xfId="16448" hidden="1"/>
    <cellStyle name="Hipervínculo visitado 2" xfId="16444" hidden="1"/>
    <cellStyle name="Hipervínculo visitado 2" xfId="16438" hidden="1"/>
    <cellStyle name="Hipervínculo visitado 2" xfId="16282" hidden="1"/>
    <cellStyle name="Hipervínculo visitado 2" xfId="16442" hidden="1"/>
    <cellStyle name="Hipervínculo visitado 2" xfId="16443" hidden="1"/>
    <cellStyle name="Hipervínculo visitado 2" xfId="16441" hidden="1"/>
    <cellStyle name="Hipervínculo visitado 2" xfId="16439" hidden="1"/>
    <cellStyle name="Hipervínculo visitado 2" xfId="16509" hidden="1"/>
    <cellStyle name="Hipervínculo visitado 2" xfId="16510" hidden="1"/>
    <cellStyle name="Hipervínculo visitado 2" xfId="16498" hidden="1"/>
    <cellStyle name="Hipervínculo visitado 2" xfId="16496" hidden="1"/>
    <cellStyle name="Hipervínculo visitado 2" xfId="16468" hidden="1"/>
    <cellStyle name="Hipervínculo visitado 2" xfId="16471" hidden="1"/>
    <cellStyle name="Hipervínculo visitado 2" xfId="16497" hidden="1"/>
    <cellStyle name="Hipervínculo visitado 2" xfId="16486" hidden="1"/>
    <cellStyle name="Hipervínculo visitado 2" xfId="16235" hidden="1"/>
    <cellStyle name="Hipervínculo visitado 2" xfId="16467" hidden="1"/>
    <cellStyle name="Hipervínculo visitado 2" xfId="16463" hidden="1"/>
    <cellStyle name="Hipervínculo visitado 2" xfId="16459" hidden="1"/>
    <cellStyle name="Hipervínculo visitado 2" xfId="16455" hidden="1"/>
    <cellStyle name="Hipervínculo visitado 2" xfId="16451" hidden="1"/>
    <cellStyle name="Hipervínculo visitado 2" xfId="16447" hidden="1"/>
    <cellStyle name="Hipervínculo visitado 2" xfId="16466" hidden="1"/>
    <cellStyle name="Hipervínculo visitado 2" xfId="16485" hidden="1"/>
    <cellStyle name="Hipervínculo visitado 2" xfId="16462" hidden="1"/>
    <cellStyle name="Hipervínculo visitado 2" xfId="16484" hidden="1"/>
    <cellStyle name="Hipervínculo visitado 2" xfId="16458" hidden="1"/>
    <cellStyle name="Hipervínculo visitado 2" xfId="16483" hidden="1"/>
    <cellStyle name="Hipervínculo visitado 2" xfId="16454" hidden="1"/>
    <cellStyle name="Hipervínculo visitado 2" xfId="16482" hidden="1"/>
    <cellStyle name="Hipervínculo visitado 2" xfId="16450" hidden="1"/>
    <cellStyle name="Hipervínculo visitado 2" xfId="16481" hidden="1"/>
    <cellStyle name="Hipervínculo visitado 2" xfId="16446" hidden="1"/>
    <cellStyle name="Hipervínculo visitado 2" xfId="16480" hidden="1"/>
    <cellStyle name="Hipervínculo visitado 2" xfId="16465" hidden="1"/>
    <cellStyle name="Hipervínculo visitado 2" xfId="16479" hidden="1"/>
    <cellStyle name="Hipervínculo visitado 2" xfId="16461" hidden="1"/>
    <cellStyle name="Hipervínculo visitado 2" xfId="16478" hidden="1"/>
    <cellStyle name="Hipervínculo visitado 2" xfId="16457" hidden="1"/>
    <cellStyle name="Hipervínculo visitado 2" xfId="16477" hidden="1"/>
    <cellStyle name="Hipervínculo visitado 2" xfId="16453" hidden="1"/>
    <cellStyle name="Hipervínculo visitado 2" xfId="16476" hidden="1"/>
    <cellStyle name="Hipervínculo visitado 2" xfId="16449" hidden="1"/>
    <cellStyle name="Hipervínculo visitado 2" xfId="16475" hidden="1"/>
    <cellStyle name="Hipervínculo visitado 2" xfId="16445" hidden="1"/>
    <cellStyle name="Hipervínculo visitado 2" xfId="16474" hidden="1"/>
    <cellStyle name="Hipervínculo visitado 2" xfId="17740" hidden="1"/>
    <cellStyle name="Hipervínculo visitado 2" xfId="17741" hidden="1"/>
    <cellStyle name="Hipervínculo visitado 2" xfId="17742" hidden="1"/>
    <cellStyle name="Hipervínculo visitado 2" xfId="17743" hidden="1"/>
    <cellStyle name="Hipervínculo visitado 2" xfId="17744" hidden="1"/>
    <cellStyle name="Hipervínculo visitado 2" xfId="17745" hidden="1"/>
    <cellStyle name="Hipervínculo visitado 2" xfId="17746" hidden="1"/>
    <cellStyle name="Hipervínculo visitado 2" xfId="17747" hidden="1"/>
    <cellStyle name="Hipervínculo visitado 2" xfId="17748" hidden="1"/>
    <cellStyle name="Hipervínculo visitado 2" xfId="17749" hidden="1"/>
    <cellStyle name="Hipervínculo visitado 2" xfId="17750" hidden="1"/>
    <cellStyle name="Hipervínculo visitado 2" xfId="17751" hidden="1"/>
    <cellStyle name="Hipervínculo visitado 2" xfId="17752" hidden="1"/>
    <cellStyle name="Hipervínculo visitado 2" xfId="17753" hidden="1"/>
    <cellStyle name="Hipervínculo visitado 2" xfId="17754" hidden="1"/>
    <cellStyle name="Hipervínculo visitado 2" xfId="17755" hidden="1"/>
    <cellStyle name="Hipervínculo visitado 2" xfId="17756" hidden="1"/>
    <cellStyle name="Hipervínculo visitado 2" xfId="17757" hidden="1"/>
    <cellStyle name="Hipervínculo visitado 2" xfId="17758" hidden="1"/>
    <cellStyle name="Hipervínculo visitado 2" xfId="17759" hidden="1"/>
    <cellStyle name="Hipervínculo visitado 2" xfId="17760" hidden="1"/>
    <cellStyle name="Hipervínculo visitado 2" xfId="17761" hidden="1"/>
    <cellStyle name="Hipervínculo visitado 2" xfId="17762" hidden="1"/>
    <cellStyle name="Hipervínculo visitado 2" xfId="17763" hidden="1"/>
    <cellStyle name="Hipervínculo visitado 2" xfId="17764" hidden="1"/>
    <cellStyle name="Hipervínculo visitado 2" xfId="17765" hidden="1"/>
    <cellStyle name="Hipervínculo visitado 2" xfId="17766" hidden="1"/>
    <cellStyle name="Hipervínculo visitado 2" xfId="17767" hidden="1"/>
    <cellStyle name="Hipervínculo visitado 2" xfId="17768" hidden="1"/>
    <cellStyle name="Hipervínculo visitado 2" xfId="17769" hidden="1"/>
    <cellStyle name="Hipervínculo visitado 2" xfId="17770" hidden="1"/>
    <cellStyle name="Hipervínculo visitado 2" xfId="17771" hidden="1"/>
    <cellStyle name="Hipervínculo visitado 2" xfId="17772" hidden="1"/>
    <cellStyle name="Hipervínculo visitado 2" xfId="17773" hidden="1"/>
    <cellStyle name="Hipervínculo visitado 2" xfId="17774" hidden="1"/>
    <cellStyle name="Hipervínculo visitado 2" xfId="17775" hidden="1"/>
    <cellStyle name="Hipervínculo visitado 2" xfId="17776" hidden="1"/>
    <cellStyle name="Hipervínculo visitado 2" xfId="17777" hidden="1"/>
    <cellStyle name="Hipervínculo visitado 2" xfId="17778" hidden="1"/>
    <cellStyle name="Hipervínculo visitado 2" xfId="17779" hidden="1"/>
    <cellStyle name="Hipervínculo visitado 2" xfId="17780" hidden="1"/>
    <cellStyle name="Hipervínculo visitado 2" xfId="17781" hidden="1"/>
    <cellStyle name="Hipervínculo visitado 2" xfId="17782" hidden="1"/>
    <cellStyle name="Hipervínculo visitado 2" xfId="17783" hidden="1"/>
    <cellStyle name="Hipervínculo visitado 2" xfId="17784" hidden="1"/>
    <cellStyle name="Hipervínculo visitado 2" xfId="17785" hidden="1"/>
    <cellStyle name="Hipervínculo visitado 2" xfId="17786" hidden="1"/>
    <cellStyle name="Hipervínculo visitado 2" xfId="17787" hidden="1"/>
    <cellStyle name="Hipervínculo visitado 2" xfId="17788" hidden="1"/>
    <cellStyle name="Hipervínculo visitado 2" xfId="17789" hidden="1"/>
    <cellStyle name="Hipervínculo visitado 2" xfId="17790" hidden="1"/>
    <cellStyle name="Hipervínculo visitado 2" xfId="17791" hidden="1"/>
    <cellStyle name="Hipervínculo visitado 2" xfId="17792" hidden="1"/>
    <cellStyle name="Hipervínculo visitado 2" xfId="17793" hidden="1"/>
    <cellStyle name="Hipervínculo visitado 2" xfId="17794" hidden="1"/>
    <cellStyle name="Hipervínculo visitado 2" xfId="17795" hidden="1"/>
    <cellStyle name="Hipervínculo visitado 2" xfId="17796" hidden="1"/>
    <cellStyle name="Hipervínculo visitado 2" xfId="17797" hidden="1"/>
    <cellStyle name="Hipervínculo visitado 2" xfId="17798" hidden="1"/>
    <cellStyle name="Hipervínculo visitado 2" xfId="17799" hidden="1"/>
    <cellStyle name="Hipervínculo visitado 2" xfId="17800" hidden="1"/>
    <cellStyle name="Hipervínculo visitado 2" xfId="17801" hidden="1"/>
    <cellStyle name="Hipervínculo visitado 2" xfId="17802" hidden="1"/>
    <cellStyle name="Hipervínculo visitado 2" xfId="17803" hidden="1"/>
    <cellStyle name="Hipervínculo visitado 2" xfId="17804" hidden="1"/>
    <cellStyle name="Hipervínculo visitado 2" xfId="17805" hidden="1"/>
    <cellStyle name="Hipervínculo visitado 2" xfId="17806" hidden="1"/>
    <cellStyle name="Hipervínculo visitado 2" xfId="17807" hidden="1"/>
    <cellStyle name="Hipervínculo visitado 2" xfId="17808" hidden="1"/>
    <cellStyle name="Hipervínculo visitado 2" xfId="17809" hidden="1"/>
    <cellStyle name="Hipervínculo visitado 2" xfId="17810" hidden="1"/>
    <cellStyle name="Hipervínculo visitado 2" xfId="17811" hidden="1"/>
    <cellStyle name="Hipervínculo visitado 2" xfId="17812" hidden="1"/>
    <cellStyle name="Hipervínculo visitado 2" xfId="17813" hidden="1"/>
    <cellStyle name="Hipervínculo visitado 2" xfId="17814" hidden="1"/>
    <cellStyle name="Hipervínculo visitado 2" xfId="17815" hidden="1"/>
    <cellStyle name="Hipervínculo visitado 2" xfId="17954" hidden="1"/>
    <cellStyle name="Hipervínculo visitado 2" xfId="17955" hidden="1"/>
    <cellStyle name="Hipervínculo visitado 2" xfId="17956" hidden="1"/>
    <cellStyle name="Hipervínculo visitado 2" xfId="17957" hidden="1"/>
    <cellStyle name="Hipervínculo visitado 2" xfId="17958" hidden="1"/>
    <cellStyle name="Hipervínculo visitado 2" xfId="17959" hidden="1"/>
    <cellStyle name="Hipervínculo visitado 2" xfId="17960" hidden="1"/>
    <cellStyle name="Hipervínculo visitado 2" xfId="17961" hidden="1"/>
    <cellStyle name="Hipervínculo visitado 2" xfId="17962" hidden="1"/>
    <cellStyle name="Hipervínculo visitado 2" xfId="17963" hidden="1"/>
    <cellStyle name="Hipervínculo visitado 2" xfId="17964" hidden="1"/>
    <cellStyle name="Hipervínculo visitado 2" xfId="17965" hidden="1"/>
    <cellStyle name="Hipervínculo visitado 2" xfId="17966" hidden="1"/>
    <cellStyle name="Hipervínculo visitado 2" xfId="17967" hidden="1"/>
    <cellStyle name="Hipervínculo visitado 2" xfId="17968" hidden="1"/>
    <cellStyle name="Hipervínculo visitado 2" xfId="17969" hidden="1"/>
    <cellStyle name="Hipervínculo visitado 2" xfId="17970" hidden="1"/>
    <cellStyle name="Hipervínculo visitado 2" xfId="17971" hidden="1"/>
    <cellStyle name="Hipervínculo visitado 2" xfId="17972" hidden="1"/>
    <cellStyle name="Hipervínculo visitado 2" xfId="17973" hidden="1"/>
    <cellStyle name="Hipervínculo visitado 2" xfId="17974" hidden="1"/>
    <cellStyle name="Hipervínculo visitado 2" xfId="17975" hidden="1"/>
    <cellStyle name="Hipervínculo visitado 2" xfId="17976" hidden="1"/>
    <cellStyle name="Hipervínculo visitado 2" xfId="17977" hidden="1"/>
    <cellStyle name="Hipervínculo visitado 2" xfId="17978" hidden="1"/>
    <cellStyle name="Hipervínculo visitado 2" xfId="17979" hidden="1"/>
    <cellStyle name="Hipervínculo visitado 2" xfId="17980" hidden="1"/>
    <cellStyle name="Hipervínculo visitado 2" xfId="17981" hidden="1"/>
    <cellStyle name="Hipervínculo visitado 2" xfId="17982" hidden="1"/>
    <cellStyle name="Hipervínculo visitado 2" xfId="17983" hidden="1"/>
    <cellStyle name="Hipervínculo visitado 2" xfId="17984" hidden="1"/>
    <cellStyle name="Hipervínculo visitado 2" xfId="17985" hidden="1"/>
    <cellStyle name="Hipervínculo visitado 2" xfId="17986" hidden="1"/>
    <cellStyle name="Hipervínculo visitado 2" xfId="17987" hidden="1"/>
    <cellStyle name="Hipervínculo visitado 2" xfId="17988" hidden="1"/>
    <cellStyle name="Hipervínculo visitado 2" xfId="17989" hidden="1"/>
    <cellStyle name="Hipervínculo visitado 2" xfId="17990" hidden="1"/>
    <cellStyle name="Hipervínculo visitado 2" xfId="17991" hidden="1"/>
    <cellStyle name="Hipervínculo visitado 2" xfId="17992" hidden="1"/>
    <cellStyle name="Hipervínculo visitado 2" xfId="17993" hidden="1"/>
    <cellStyle name="Hipervínculo visitado 2" xfId="17994" hidden="1"/>
    <cellStyle name="Hipervínculo visitado 2" xfId="17995" hidden="1"/>
    <cellStyle name="Hipervínculo visitado 2" xfId="17996" hidden="1"/>
    <cellStyle name="Hipervínculo visitado 2" xfId="17997" hidden="1"/>
    <cellStyle name="Hipervínculo visitado 2" xfId="17998" hidden="1"/>
    <cellStyle name="Hipervínculo visitado 2" xfId="17999" hidden="1"/>
    <cellStyle name="Hipervínculo visitado 2" xfId="18000" hidden="1"/>
    <cellStyle name="Hipervínculo visitado 2" xfId="18001" hidden="1"/>
    <cellStyle name="Hipervínculo visitado 2" xfId="18002" hidden="1"/>
    <cellStyle name="Hipervínculo visitado 2" xfId="18003" hidden="1"/>
    <cellStyle name="Hipervínculo visitado 2" xfId="18004" hidden="1"/>
    <cellStyle name="Hipervínculo visitado 2" xfId="18005" hidden="1"/>
    <cellStyle name="Hipervínculo visitado 2" xfId="18006" hidden="1"/>
    <cellStyle name="Hipervínculo visitado 2" xfId="18007" hidden="1"/>
    <cellStyle name="Hipervínculo visitado 2" xfId="18008" hidden="1"/>
    <cellStyle name="Hipervínculo visitado 2" xfId="18009" hidden="1"/>
    <cellStyle name="Hipervínculo visitado 2" xfId="18010" hidden="1"/>
    <cellStyle name="Hipervínculo visitado 2" xfId="18011" hidden="1"/>
    <cellStyle name="Hipervínculo visitado 2" xfId="18012" hidden="1"/>
    <cellStyle name="Hipervínculo visitado 2" xfId="18013" hidden="1"/>
    <cellStyle name="Hipervínculo visitado 2" xfId="18014" hidden="1"/>
    <cellStyle name="Hipervínculo visitado 2" xfId="18015" hidden="1"/>
    <cellStyle name="Hipervínculo visitado 2" xfId="18016" hidden="1"/>
    <cellStyle name="Hipervínculo visitado 2" xfId="18017" hidden="1"/>
    <cellStyle name="Hipervínculo visitado 2" xfId="18018" hidden="1"/>
    <cellStyle name="Hipervínculo visitado 2" xfId="18019" hidden="1"/>
    <cellStyle name="Hipervínculo visitado 2" xfId="18020" hidden="1"/>
    <cellStyle name="Hipervínculo visitado 2" xfId="18021" hidden="1"/>
    <cellStyle name="Hipervínculo visitado 2" xfId="18022" hidden="1"/>
    <cellStyle name="Hipervínculo visitado 2" xfId="18023" hidden="1"/>
    <cellStyle name="Hipervínculo visitado 2" xfId="18024" hidden="1"/>
    <cellStyle name="Hipervínculo visitado 2" xfId="18025" hidden="1"/>
    <cellStyle name="Hipervínculo visitado 2" xfId="18026" hidden="1"/>
    <cellStyle name="Hipervínculo visitado 2" xfId="18027" hidden="1"/>
    <cellStyle name="Hipervínculo visitado 2" xfId="18028" hidden="1"/>
    <cellStyle name="Hipervínculo visitado 2" xfId="18029" hidden="1"/>
    <cellStyle name="Hipervínculo visitado 2" xfId="18030" hidden="1"/>
    <cellStyle name="Hipervínculo visitado 2" xfId="18031" hidden="1"/>
    <cellStyle name="Hipervínculo visitado 2" xfId="18032" hidden="1"/>
    <cellStyle name="Hipervínculo visitado 2" xfId="18034" hidden="1"/>
    <cellStyle name="Hipervínculo visitado 2" xfId="18035" hidden="1"/>
    <cellStyle name="Hipervínculo visitado 2" xfId="18036" hidden="1"/>
    <cellStyle name="Hipervínculo visitado 2" xfId="18037" hidden="1"/>
    <cellStyle name="Hipervínculo visitado 2" xfId="18038" hidden="1"/>
    <cellStyle name="Hipervínculo visitado 2" xfId="18039" hidden="1"/>
    <cellStyle name="Hipervínculo visitado 2" xfId="18040" hidden="1"/>
    <cellStyle name="Hipervínculo visitado 2" xfId="18041" hidden="1"/>
    <cellStyle name="Hipervínculo visitado 2" xfId="18042" hidden="1"/>
    <cellStyle name="Hipervínculo visitado 2" xfId="18043" hidden="1"/>
    <cellStyle name="Hipervínculo visitado 2" xfId="18044" hidden="1"/>
    <cellStyle name="Hipervínculo visitado 2" xfId="18045" hidden="1"/>
    <cellStyle name="Hipervínculo visitado 2" xfId="18046" hidden="1"/>
    <cellStyle name="Hipervínculo visitado 2" xfId="18047" hidden="1"/>
    <cellStyle name="Hipervínculo visitado 2" xfId="18048" hidden="1"/>
    <cellStyle name="Hipervínculo visitado 2" xfId="18049" hidden="1"/>
    <cellStyle name="Hipervínculo visitado 2" xfId="18050" hidden="1"/>
    <cellStyle name="Hipervínculo visitado 2" xfId="18051" hidden="1"/>
    <cellStyle name="Hipervínculo visitado 2" xfId="18052" hidden="1"/>
    <cellStyle name="Hipervínculo visitado 2" xfId="18053" hidden="1"/>
    <cellStyle name="Hipervínculo visitado 2" xfId="18054" hidden="1"/>
    <cellStyle name="Hipervínculo visitado 2" xfId="18055" hidden="1"/>
    <cellStyle name="Hipervínculo visitado 2" xfId="18056" hidden="1"/>
    <cellStyle name="Hipervínculo visitado 2" xfId="18057" hidden="1"/>
    <cellStyle name="Hipervínculo visitado 2" xfId="18058" hidden="1"/>
    <cellStyle name="Hipervínculo visitado 2" xfId="18059" hidden="1"/>
    <cellStyle name="Hipervínculo visitado 2" xfId="18060" hidden="1"/>
    <cellStyle name="Hipervínculo visitado 2" xfId="18061" hidden="1"/>
    <cellStyle name="Hipervínculo visitado 2" xfId="18062" hidden="1"/>
    <cellStyle name="Hipervínculo visitado 2" xfId="18063" hidden="1"/>
    <cellStyle name="Hipervínculo visitado 2" xfId="18064" hidden="1"/>
    <cellStyle name="Hipervínculo visitado 2" xfId="18065" hidden="1"/>
    <cellStyle name="Hipervínculo visitado 2" xfId="18066" hidden="1"/>
    <cellStyle name="Hipervínculo visitado 2" xfId="18067" hidden="1"/>
    <cellStyle name="Hipervínculo visitado 2" xfId="18068" hidden="1"/>
    <cellStyle name="Hipervínculo visitado 2" xfId="18069" hidden="1"/>
    <cellStyle name="Hipervínculo visitado 2" xfId="18070" hidden="1"/>
    <cellStyle name="Hipervínculo visitado 2" xfId="18071" hidden="1"/>
    <cellStyle name="Hipervínculo visitado 2" xfId="18072" hidden="1"/>
    <cellStyle name="Hipervínculo visitado 2" xfId="18073" hidden="1"/>
    <cellStyle name="Hipervínculo visitado 2" xfId="18074" hidden="1"/>
    <cellStyle name="Hipervínculo visitado 2" xfId="18075" hidden="1"/>
    <cellStyle name="Hipervínculo visitado 2" xfId="18076" hidden="1"/>
    <cellStyle name="Hipervínculo visitado 2" xfId="18077" hidden="1"/>
    <cellStyle name="Hipervínculo visitado 2" xfId="18078" hidden="1"/>
    <cellStyle name="Hipervínculo visitado 2" xfId="18079" hidden="1"/>
    <cellStyle name="Hipervínculo visitado 2" xfId="18080" hidden="1"/>
    <cellStyle name="Hipervínculo visitado 2" xfId="18081" hidden="1"/>
    <cellStyle name="Hipervínculo visitado 2" xfId="18082" hidden="1"/>
    <cellStyle name="Hipervínculo visitado 2" xfId="18083" hidden="1"/>
    <cellStyle name="Hipervínculo visitado 2" xfId="18084" hidden="1"/>
    <cellStyle name="Hipervínculo visitado 2" xfId="18085" hidden="1"/>
    <cellStyle name="Hipervínculo visitado 2" xfId="18086" hidden="1"/>
    <cellStyle name="Hipervínculo visitado 2" xfId="18087" hidden="1"/>
    <cellStyle name="Hipervínculo visitado 2" xfId="18088" hidden="1"/>
    <cellStyle name="Hipervínculo visitado 2" xfId="18089" hidden="1"/>
    <cellStyle name="Hipervínculo visitado 2" xfId="18090" hidden="1"/>
    <cellStyle name="Hipervínculo visitado 2" xfId="18091" hidden="1"/>
    <cellStyle name="Hipervínculo visitado 2" xfId="18092" hidden="1"/>
    <cellStyle name="Hipervínculo visitado 2" xfId="18093" hidden="1"/>
    <cellStyle name="Hipervínculo visitado 2" xfId="18094" hidden="1"/>
    <cellStyle name="Hipervínculo visitado 2" xfId="18095" hidden="1"/>
    <cellStyle name="Hipervínculo visitado 2" xfId="18096" hidden="1"/>
    <cellStyle name="Hipervínculo visitado 2" xfId="18097" hidden="1"/>
    <cellStyle name="Hipervínculo visitado 2" xfId="18098" hidden="1"/>
    <cellStyle name="Hipervínculo visitado 2" xfId="18099" hidden="1"/>
    <cellStyle name="Hipervínculo visitado 2" xfId="18100" hidden="1"/>
    <cellStyle name="Hipervínculo visitado 2" xfId="18101" hidden="1"/>
    <cellStyle name="Hipervínculo visitado 2" xfId="18102" hidden="1"/>
    <cellStyle name="Hipervínculo visitado 2" xfId="18103" hidden="1"/>
    <cellStyle name="Hipervínculo visitado 2" xfId="18104" hidden="1"/>
    <cellStyle name="Hipervínculo visitado 2" xfId="18105" hidden="1"/>
    <cellStyle name="Hipervínculo visitado 2" xfId="18106" hidden="1"/>
    <cellStyle name="Hipervínculo visitado 2" xfId="18107" hidden="1"/>
    <cellStyle name="Hipervínculo visitado 2" xfId="18108" hidden="1"/>
    <cellStyle name="Hipervínculo visitado 2" xfId="18109" hidden="1"/>
    <cellStyle name="Hipervínculo visitado 2" xfId="18110" hidden="1"/>
    <cellStyle name="Hipervínculo visitado 2" xfId="18111" hidden="1"/>
    <cellStyle name="Hipervínculo visitado 2" xfId="18112" hidden="1"/>
    <cellStyle name="Hipervínculo visitado 2" xfId="18113" hidden="1"/>
    <cellStyle name="Hipervínculo visitado 2" xfId="18114" hidden="1"/>
    <cellStyle name="Hipervínculo visitado 2" xfId="18115" hidden="1"/>
    <cellStyle name="Hipervínculo visitado 2" xfId="18116" hidden="1"/>
    <cellStyle name="Hipervínculo visitado 2" xfId="18117" hidden="1"/>
    <cellStyle name="Hipervínculo visitado 2" xfId="18118" hidden="1"/>
    <cellStyle name="Hipervínculo visitado 2" xfId="18119" hidden="1"/>
    <cellStyle name="Hipervínculo visitado 2" xfId="18120" hidden="1"/>
    <cellStyle name="Hipervínculo visitado 2" xfId="18121" hidden="1"/>
    <cellStyle name="Hipervínculo visitado 2" xfId="18122" hidden="1"/>
    <cellStyle name="Hipervínculo visitado 2" xfId="18123" hidden="1"/>
    <cellStyle name="Hipervínculo visitado 2" xfId="18124" hidden="1"/>
    <cellStyle name="Hipervínculo visitado 2" xfId="18125" hidden="1"/>
    <cellStyle name="Hipervínculo visitado 2" xfId="18126" hidden="1"/>
    <cellStyle name="Hipervínculo visitado 2" xfId="18127" hidden="1"/>
    <cellStyle name="Hipervínculo visitado 2" xfId="18128" hidden="1"/>
    <cellStyle name="Hipervínculo visitado 2" xfId="18129" hidden="1"/>
    <cellStyle name="Hipervínculo visitado 2" xfId="18130" hidden="1"/>
    <cellStyle name="Hipervínculo visitado 2" xfId="18131" hidden="1"/>
    <cellStyle name="Hipervínculo visitado 2" xfId="18132" hidden="1"/>
    <cellStyle name="Hipervínculo visitado 2" xfId="18133" hidden="1"/>
    <cellStyle name="Hipervínculo visitado 2" xfId="18134" hidden="1"/>
    <cellStyle name="Hipervínculo visitado 2" xfId="18135" hidden="1"/>
    <cellStyle name="Hipervínculo visitado 2" xfId="18136" hidden="1"/>
    <cellStyle name="Hipervínculo visitado 2" xfId="18137" hidden="1"/>
    <cellStyle name="Hipervínculo visitado 2" xfId="18138" hidden="1"/>
    <cellStyle name="Hipervínculo visitado 2" xfId="18139" hidden="1"/>
    <cellStyle name="Hipervínculo visitado 2" xfId="18140" hidden="1"/>
    <cellStyle name="Hipervínculo visitado 2" xfId="18141" hidden="1"/>
    <cellStyle name="Hipervínculo visitado 2" xfId="18142" hidden="1"/>
    <cellStyle name="Hipervínculo visitado 2" xfId="18143" hidden="1"/>
    <cellStyle name="Hipervínculo visitado 2" xfId="18144" hidden="1"/>
    <cellStyle name="Hipervínculo visitado 2" xfId="18145" hidden="1"/>
    <cellStyle name="Hipervínculo visitado 2" xfId="18146" hidden="1"/>
    <cellStyle name="Hipervínculo visitado 2" xfId="18147" hidden="1"/>
    <cellStyle name="Hipervínculo visitado 2" xfId="18148" hidden="1"/>
    <cellStyle name="Hipervínculo visitado 2" xfId="18149" hidden="1"/>
    <cellStyle name="Hipervínculo visitado 2" xfId="18150" hidden="1"/>
    <cellStyle name="Hipervínculo visitado 2" xfId="18151" hidden="1"/>
    <cellStyle name="Hipervínculo visitado 2" xfId="18152" hidden="1"/>
    <cellStyle name="Hipervínculo visitado 2" xfId="18153" hidden="1"/>
    <cellStyle name="Hipervínculo visitado 2" xfId="18154" hidden="1"/>
    <cellStyle name="Hipervínculo visitado 2" xfId="18155" hidden="1"/>
    <cellStyle name="Hipervínculo visitado 2" xfId="18156" hidden="1"/>
    <cellStyle name="Hipervínculo visitado 2" xfId="18157" hidden="1"/>
    <cellStyle name="Hipervínculo visitado 2" xfId="18158" hidden="1"/>
    <cellStyle name="Hipervínculo visitado 2" xfId="18159" hidden="1"/>
    <cellStyle name="Hipervínculo visitado 2" xfId="18160" hidden="1"/>
    <cellStyle name="Hipervínculo visitado 2" xfId="18161" hidden="1"/>
    <cellStyle name="Hipervínculo visitado 2" xfId="18162" hidden="1"/>
    <cellStyle name="Hipervínculo visitado 2" xfId="18163" hidden="1"/>
    <cellStyle name="Hipervínculo visitado 2" xfId="18164" hidden="1"/>
    <cellStyle name="Hipervínculo visitado 2" xfId="18165" hidden="1"/>
    <cellStyle name="Hipervínculo visitado 2" xfId="18166" hidden="1"/>
    <cellStyle name="Hipervínculo visitado 2" xfId="18277" hidden="1"/>
    <cellStyle name="Hipervínculo visitado 2" xfId="18246" hidden="1"/>
    <cellStyle name="Hipervínculo visitado 2" xfId="18207" hidden="1"/>
    <cellStyle name="Hipervínculo visitado 2" xfId="18169" hidden="1"/>
    <cellStyle name="Hipervínculo visitado 2" xfId="18510" hidden="1"/>
    <cellStyle name="Hipervínculo visitado 2" xfId="18444" hidden="1"/>
    <cellStyle name="Hipervínculo visitado 2" xfId="18416" hidden="1"/>
    <cellStyle name="Hipervínculo visitado 2" xfId="18420" hidden="1"/>
    <cellStyle name="Hipervínculo visitado 2" xfId="18391" hidden="1"/>
    <cellStyle name="Hipervínculo visitado 2" xfId="18366" hidden="1"/>
    <cellStyle name="Hipervínculo visitado 2" xfId="18340" hidden="1"/>
    <cellStyle name="Hipervínculo visitado 2" xfId="18307" hidden="1"/>
    <cellStyle name="Hipervínculo visitado 2" xfId="18280" hidden="1"/>
    <cellStyle name="Hipervínculo visitado 2" xfId="18249" hidden="1"/>
    <cellStyle name="Hipervínculo visitado 2" xfId="18202" hidden="1"/>
    <cellStyle name="Hipervínculo visitado 2" xfId="18467" hidden="1"/>
    <cellStyle name="Hipervínculo visitado 2" xfId="18447" hidden="1"/>
    <cellStyle name="Hipervínculo visitado 2" xfId="18418" hidden="1"/>
    <cellStyle name="Hipervínculo visitado 2" xfId="18390" hidden="1"/>
    <cellStyle name="Hipervínculo visitado 2" xfId="18364" hidden="1"/>
    <cellStyle name="Hipervínculo visitado 2" xfId="18338" hidden="1"/>
    <cellStyle name="Hipervínculo visitado 2" xfId="18306" hidden="1"/>
    <cellStyle name="Hipervínculo visitado 2" xfId="18279" hidden="1"/>
    <cellStyle name="Hipervínculo visitado 2" xfId="18248" hidden="1"/>
    <cellStyle name="Hipervínculo visitado 2" xfId="18201" hidden="1"/>
    <cellStyle name="Hipervínculo visitado 2" xfId="18466" hidden="1"/>
    <cellStyle name="Hipervínculo visitado 2" xfId="18446" hidden="1"/>
    <cellStyle name="Hipervínculo visitado 2" xfId="18417" hidden="1"/>
    <cellStyle name="Hipervínculo visitado 2" xfId="18389" hidden="1"/>
    <cellStyle name="Hipervínculo visitado 2" xfId="18363" hidden="1"/>
    <cellStyle name="Hipervínculo visitado 2" xfId="18336" hidden="1"/>
    <cellStyle name="Hipervínculo visitado 2" xfId="18305" hidden="1"/>
    <cellStyle name="Hipervínculo visitado 2" xfId="18278" hidden="1"/>
    <cellStyle name="Hipervínculo visitado 2" xfId="18247" hidden="1"/>
    <cellStyle name="Hipervínculo visitado 2" xfId="18199" hidden="1"/>
    <cellStyle name="Hipervínculo visitado 2" xfId="18465" hidden="1"/>
    <cellStyle name="Hipervínculo visitado 2" xfId="18445" hidden="1"/>
    <cellStyle name="Hipervínculo visitado 2" xfId="18415" hidden="1"/>
    <cellStyle name="Hipervínculo visitado 2" xfId="18388" hidden="1"/>
    <cellStyle name="Hipervínculo visitado 2" xfId="18362" hidden="1"/>
    <cellStyle name="Hipervínculo visitado 2" xfId="18335" hidden="1"/>
    <cellStyle name="Hipervínculo visitado 2" xfId="18303" hidden="1"/>
    <cellStyle name="Hipervínculo visitado 2" xfId="18276" hidden="1"/>
    <cellStyle name="Hipervínculo visitado 2" xfId="18245" hidden="1"/>
    <cellStyle name="Hipervínculo visitado 2" xfId="18198" hidden="1"/>
    <cellStyle name="Hipervínculo visitado 2" xfId="18464" hidden="1"/>
    <cellStyle name="Hipervínculo visitado 2" xfId="18443" hidden="1"/>
    <cellStyle name="Hipervínculo visitado 2" xfId="18413" hidden="1"/>
    <cellStyle name="Hipervínculo visitado 2" xfId="18386" hidden="1"/>
    <cellStyle name="Hipervínculo visitado 2" xfId="18360" hidden="1"/>
    <cellStyle name="Hipervínculo visitado 2" xfId="18333" hidden="1"/>
    <cellStyle name="Hipervínculo visitado 2" xfId="18301" hidden="1"/>
    <cellStyle name="Hipervínculo visitado 2" xfId="18274" hidden="1"/>
    <cellStyle name="Hipervínculo visitado 2" xfId="18243" hidden="1"/>
    <cellStyle name="Hipervínculo visitado 2" xfId="18197" hidden="1"/>
    <cellStyle name="Hipervínculo visitado 2" xfId="18463" hidden="1"/>
    <cellStyle name="Hipervínculo visitado 2" xfId="18441" hidden="1"/>
    <cellStyle name="Hipervínculo visitado 2" xfId="18412" hidden="1"/>
    <cellStyle name="Hipervínculo visitado 2" xfId="18385" hidden="1"/>
    <cellStyle name="Hipervínculo visitado 2" xfId="18359" hidden="1"/>
    <cellStyle name="Hipervínculo visitado 2" xfId="18331" hidden="1"/>
    <cellStyle name="Hipervínculo visitado 2" xfId="18300" hidden="1"/>
    <cellStyle name="Hipervínculo visitado 2" xfId="18273" hidden="1"/>
    <cellStyle name="Hipervínculo visitado 2" xfId="18241" hidden="1"/>
    <cellStyle name="Hipervínculo visitado 2" xfId="18196" hidden="1"/>
    <cellStyle name="Hipervínculo visitado 2" xfId="18462" hidden="1"/>
    <cellStyle name="Hipervínculo visitado 2" xfId="18440" hidden="1"/>
    <cellStyle name="Hipervínculo visitado 2" xfId="18411" hidden="1"/>
    <cellStyle name="Hipervínculo visitado 2" xfId="18384" hidden="1"/>
    <cellStyle name="Hipervínculo visitado 2" xfId="18358" hidden="1"/>
    <cellStyle name="Hipervínculo visitado 2" xfId="18330" hidden="1"/>
    <cellStyle name="Hipervínculo visitado 2" xfId="18299" hidden="1"/>
    <cellStyle name="Hipervínculo visitado 2" xfId="18271" hidden="1"/>
    <cellStyle name="Hipervínculo visitado 2" xfId="18240" hidden="1"/>
    <cellStyle name="Hipervínculo visitado 2" xfId="18194" hidden="1"/>
    <cellStyle name="Hipervínculo visitado 2" xfId="18461" hidden="1"/>
    <cellStyle name="Hipervínculo visitado 2" xfId="18438" hidden="1"/>
    <cellStyle name="Hipervínculo visitado 2" xfId="18410" hidden="1"/>
    <cellStyle name="Hipervínculo visitado 2" xfId="18383" hidden="1"/>
    <cellStyle name="Hipervínculo visitado 2" xfId="18329" hidden="1"/>
    <cellStyle name="Hipervínculo visitado 2" xfId="18298" hidden="1"/>
    <cellStyle name="Hipervínculo visitado 2" xfId="18270" hidden="1"/>
    <cellStyle name="Hipervínculo visitado 2" xfId="18238" hidden="1"/>
    <cellStyle name="Hipervínculo visitado 2" xfId="18193" hidden="1"/>
    <cellStyle name="Hipervínculo visitado 2" xfId="18460" hidden="1"/>
    <cellStyle name="Hipervínculo visitado 2" xfId="18436" hidden="1"/>
    <cellStyle name="Hipervínculo visitado 2" xfId="18409" hidden="1"/>
    <cellStyle name="Hipervínculo visitado 2" xfId="18382" hidden="1"/>
    <cellStyle name="Hipervínculo visitado 2" xfId="18357" hidden="1"/>
    <cellStyle name="Hipervínculo visitado 2" xfId="18327" hidden="1"/>
    <cellStyle name="Hipervínculo visitado 2" xfId="18297" hidden="1"/>
    <cellStyle name="Hipervínculo visitado 2" xfId="18268" hidden="1"/>
    <cellStyle name="Hipervínculo visitado 2" xfId="18237" hidden="1"/>
    <cellStyle name="Hipervínculo visitado 2" xfId="18192" hidden="1"/>
    <cellStyle name="Hipervínculo visitado 2" xfId="18459" hidden="1"/>
    <cellStyle name="Hipervínculo visitado 2" xfId="18434" hidden="1"/>
    <cellStyle name="Hipervínculo visitado 2" xfId="18407" hidden="1"/>
    <cellStyle name="Hipervínculo visitado 2" xfId="18380" hidden="1"/>
    <cellStyle name="Hipervínculo visitado 2" xfId="18355" hidden="1"/>
    <cellStyle name="Hipervínculo visitado 2" xfId="18326" hidden="1"/>
    <cellStyle name="Hipervínculo visitado 2" xfId="18296" hidden="1"/>
    <cellStyle name="Hipervínculo visitado 2" xfId="18267" hidden="1"/>
    <cellStyle name="Hipervínculo visitado 2" xfId="18235" hidden="1"/>
    <cellStyle name="Hipervínculo visitado 2" xfId="18191" hidden="1"/>
    <cellStyle name="Hipervínculo visitado 2" xfId="18458" hidden="1"/>
    <cellStyle name="Hipervínculo visitado 2" xfId="18433" hidden="1"/>
    <cellStyle name="Hipervínculo visitado 2" xfId="18387" hidden="1"/>
    <cellStyle name="Hipervínculo visitado 2" xfId="18361" hidden="1"/>
    <cellStyle name="Hipervínculo visitado 2" xfId="18334" hidden="1"/>
    <cellStyle name="Hipervínculo visitado 2" xfId="18302" hidden="1"/>
    <cellStyle name="Hipervínculo visitado 2" xfId="18275" hidden="1"/>
    <cellStyle name="Hipervínculo visitado 2" xfId="18244" hidden="1"/>
    <cellStyle name="Hipervínculo visitado 2" xfId="18208" hidden="1"/>
    <cellStyle name="Hipervínculo visitado 2" xfId="18170" hidden="1"/>
    <cellStyle name="Hipervínculo visitado 2" xfId="18506" hidden="1"/>
    <cellStyle name="Hipervínculo visitado 2" xfId="18442" hidden="1"/>
    <cellStyle name="Hipervínculo visitado 2" xfId="18414" hidden="1"/>
    <cellStyle name="Hipervínculo visitado 2" xfId="18405" hidden="1"/>
    <cellStyle name="Hipervínculo visitado 2" xfId="18378" hidden="1"/>
    <cellStyle name="Hipervínculo visitado 2" xfId="18354" hidden="1"/>
    <cellStyle name="Hipervínculo visitado 2" xfId="18325" hidden="1"/>
    <cellStyle name="Hipervínculo visitado 2" xfId="18295" hidden="1"/>
    <cellStyle name="Hipervínculo visitado 2" xfId="18266" hidden="1"/>
    <cellStyle name="Hipervínculo visitado 2" xfId="18233" hidden="1"/>
    <cellStyle name="Hipervínculo visitado 2" xfId="18190" hidden="1"/>
    <cellStyle name="Hipervínculo visitado 2" xfId="18457" hidden="1"/>
    <cellStyle name="Hipervínculo visitado 2" xfId="18432" hidden="1"/>
    <cellStyle name="Hipervínculo visitado 2" xfId="18404" hidden="1"/>
    <cellStyle name="Hipervínculo visitado 2" xfId="18377" hidden="1"/>
    <cellStyle name="Hipervínculo visitado 2" xfId="18353" hidden="1"/>
    <cellStyle name="Hipervínculo visitado 2" xfId="18323" hidden="1"/>
    <cellStyle name="Hipervínculo visitado 2" xfId="18294" hidden="1"/>
    <cellStyle name="Hipervínculo visitado 2" xfId="18264" hidden="1"/>
    <cellStyle name="Hipervínculo visitado 2" xfId="18232" hidden="1"/>
    <cellStyle name="Hipervínculo visitado 2" xfId="18188" hidden="1"/>
    <cellStyle name="Hipervínculo visitado 2" xfId="18456" hidden="1"/>
    <cellStyle name="Hipervínculo visitado 2" xfId="18431" hidden="1"/>
    <cellStyle name="Hipervínculo visitado 2" xfId="18403" hidden="1"/>
    <cellStyle name="Hipervínculo visitado 2" xfId="18376" hidden="1"/>
    <cellStyle name="Hipervínculo visitado 2" xfId="18351" hidden="1"/>
    <cellStyle name="Hipervínculo visitado 2" xfId="18322" hidden="1"/>
    <cellStyle name="Hipervínculo visitado 2" xfId="18293" hidden="1"/>
    <cellStyle name="Hipervínculo visitado 2" xfId="18262" hidden="1"/>
    <cellStyle name="Hipervínculo visitado 2" xfId="18231" hidden="1"/>
    <cellStyle name="Hipervínculo visitado 2" xfId="18186" hidden="1"/>
    <cellStyle name="Hipervínculo visitado 2" xfId="18455" hidden="1"/>
    <cellStyle name="Hipervínculo visitado 2" xfId="18429" hidden="1"/>
    <cellStyle name="Hipervínculo visitado 2" xfId="18402" hidden="1"/>
    <cellStyle name="Hipervínculo visitado 2" xfId="18375" hidden="1"/>
    <cellStyle name="Hipervínculo visitado 2" xfId="18350" hidden="1"/>
    <cellStyle name="Hipervínculo visitado 2" xfId="18321" hidden="1"/>
    <cellStyle name="Hipervínculo visitado 2" xfId="18292" hidden="1"/>
    <cellStyle name="Hipervínculo visitado 2" xfId="18261" hidden="1"/>
    <cellStyle name="Hipervínculo visitado 2" xfId="18230" hidden="1"/>
    <cellStyle name="Hipervínculo visitado 2" xfId="18185" hidden="1"/>
    <cellStyle name="Hipervínculo visitado 2" xfId="18454" hidden="1"/>
    <cellStyle name="Hipervínculo visitado 2" xfId="18428" hidden="1"/>
    <cellStyle name="Hipervínculo visitado 2" xfId="18401" hidden="1"/>
    <cellStyle name="Hipervínculo visitado 2" xfId="18374" hidden="1"/>
    <cellStyle name="Hipervínculo visitado 2" xfId="18349" hidden="1"/>
    <cellStyle name="Hipervínculo visitado 2" xfId="18319" hidden="1"/>
    <cellStyle name="Hipervínculo visitado 2" xfId="18291" hidden="1"/>
    <cellStyle name="Hipervínculo visitado 2" xfId="18260" hidden="1"/>
    <cellStyle name="Hipervínculo visitado 2" xfId="18229" hidden="1"/>
    <cellStyle name="Hipervínculo visitado 2" xfId="18183" hidden="1"/>
    <cellStyle name="Hipervínculo visitado 2" xfId="18453" hidden="1"/>
    <cellStyle name="Hipervínculo visitado 2" xfId="18427" hidden="1"/>
    <cellStyle name="Hipervínculo visitado 2" xfId="18400" hidden="1"/>
    <cellStyle name="Hipervínculo visitado 2" xfId="18373" hidden="1"/>
    <cellStyle name="Hipervínculo visitado 2" xfId="18348" hidden="1"/>
    <cellStyle name="Hipervínculo visitado 2" xfId="18318" hidden="1"/>
    <cellStyle name="Hipervínculo visitado 2" xfId="18289" hidden="1"/>
    <cellStyle name="Hipervínculo visitado 2" xfId="18258" hidden="1"/>
    <cellStyle name="Hipervínculo visitado 2" xfId="18227" hidden="1"/>
    <cellStyle name="Hipervínculo visitado 2" xfId="18182" hidden="1"/>
    <cellStyle name="Hipervínculo visitado 2" xfId="18452" hidden="1"/>
    <cellStyle name="Hipervínculo visitado 2" xfId="18426" hidden="1"/>
    <cellStyle name="Hipervínculo visitado 2" xfId="18399" hidden="1"/>
    <cellStyle name="Hipervínculo visitado 2" xfId="18372" hidden="1"/>
    <cellStyle name="Hipervínculo visitado 2" xfId="18347" hidden="1"/>
    <cellStyle name="Hipervínculo visitado 2" xfId="18317" hidden="1"/>
    <cellStyle name="Hipervínculo visitado 2" xfId="18288" hidden="1"/>
    <cellStyle name="Hipervínculo visitado 2" xfId="18257" hidden="1"/>
    <cellStyle name="Hipervínculo visitado 2" xfId="18226" hidden="1"/>
    <cellStyle name="Hipervínculo visitado 2" xfId="18181" hidden="1"/>
    <cellStyle name="Hipervínculo visitado 2" xfId="18451" hidden="1"/>
    <cellStyle name="Hipervínculo visitado 2" xfId="18425" hidden="1"/>
    <cellStyle name="Hipervínculo visitado 2" xfId="18397" hidden="1"/>
    <cellStyle name="Hipervínculo visitado 2" xfId="18371" hidden="1"/>
    <cellStyle name="Hipervínculo visitado 2" xfId="18346" hidden="1"/>
    <cellStyle name="Hipervínculo visitado 2" xfId="18316" hidden="1"/>
    <cellStyle name="Hipervínculo visitado 2" xfId="18287" hidden="1"/>
    <cellStyle name="Hipervínculo visitado 2" xfId="18256" hidden="1"/>
    <cellStyle name="Hipervínculo visitado 2" xfId="18225" hidden="1"/>
    <cellStyle name="Hipervínculo visitado 2" xfId="18180" hidden="1"/>
    <cellStyle name="Hipervínculo visitado 2" xfId="18450" hidden="1"/>
    <cellStyle name="Hipervínculo visitado 2" xfId="18424" hidden="1"/>
    <cellStyle name="Hipervínculo visitado 2" xfId="18396" hidden="1"/>
    <cellStyle name="Hipervínculo visitado 2" xfId="18370" hidden="1"/>
    <cellStyle name="Hipervínculo visitado 2" xfId="18344" hidden="1"/>
    <cellStyle name="Hipervínculo visitado 2" xfId="18315" hidden="1"/>
    <cellStyle name="Hipervínculo visitado 2" xfId="18286" hidden="1"/>
    <cellStyle name="Hipervínculo visitado 2" xfId="18255" hidden="1"/>
    <cellStyle name="Hipervínculo visitado 2" xfId="18224" hidden="1"/>
    <cellStyle name="Hipervínculo visitado 2" xfId="18179" hidden="1"/>
    <cellStyle name="Hipervínculo visitado 2" xfId="18449" hidden="1"/>
    <cellStyle name="Hipervínculo visitado 2" xfId="18423" hidden="1"/>
    <cellStyle name="Hipervínculo visitado 2" xfId="18395" hidden="1"/>
    <cellStyle name="Hipervínculo visitado 2" xfId="18368" hidden="1"/>
    <cellStyle name="Hipervínculo visitado 2" xfId="18342" hidden="1"/>
    <cellStyle name="Hipervínculo visitado 2" xfId="18313" hidden="1"/>
    <cellStyle name="Hipervínculo visitado 2" xfId="18284" hidden="1"/>
    <cellStyle name="Hipervínculo visitado 2" xfId="18476" hidden="1"/>
    <cellStyle name="Hipervínculo visitado 2" xfId="17941" hidden="1"/>
    <cellStyle name="Hipervínculo visitado 2" xfId="18312" hidden="1"/>
    <cellStyle name="Hipervínculo visitado 2" xfId="18499" hidden="1"/>
    <cellStyle name="Hipervínculo visitado 2" xfId="18707" hidden="1"/>
    <cellStyle name="Hipervínculo visitado 2" xfId="18672" hidden="1"/>
    <cellStyle name="Hipervínculo visitado 2" xfId="18646" hidden="1"/>
    <cellStyle name="Hipervínculo visitado 2" xfId="18649" hidden="1"/>
    <cellStyle name="Hipervínculo visitado 2" xfId="18621" hidden="1"/>
    <cellStyle name="Hipervínculo visitado 2" xfId="18596" hidden="1"/>
    <cellStyle name="Hipervínculo visitado 2" xfId="18573" hidden="1"/>
    <cellStyle name="Hipervínculo visitado 2" xfId="18544" hidden="1"/>
    <cellStyle name="Hipervínculo visitado 2" xfId="18522" hidden="1"/>
    <cellStyle name="Hipervínculo visitado 2" xfId="17932" hidden="1"/>
    <cellStyle name="Hipervínculo visitado 2" xfId="18309" hidden="1"/>
    <cellStyle name="Hipervínculo visitado 2" xfId="18695" hidden="1"/>
    <cellStyle name="Hipervínculo visitado 2" xfId="18675" hidden="1"/>
    <cellStyle name="Hipervínculo visitado 2" xfId="18648" hidden="1"/>
    <cellStyle name="Hipervínculo visitado 2" xfId="18620" hidden="1"/>
    <cellStyle name="Hipervínculo visitado 2" xfId="18594" hidden="1"/>
    <cellStyle name="Hipervínculo visitado 2" xfId="18571" hidden="1"/>
    <cellStyle name="Hipervínculo visitado 2" xfId="18543" hidden="1"/>
    <cellStyle name="Hipervínculo visitado 2" xfId="18472" hidden="1"/>
    <cellStyle name="Hipervínculo visitado 2" xfId="17935" hidden="1"/>
    <cellStyle name="Hipervínculo visitado 2" xfId="18367" hidden="1"/>
    <cellStyle name="Hipervínculo visitado 2" xfId="18694" hidden="1"/>
    <cellStyle name="Hipervínculo visitado 2" xfId="18674" hidden="1"/>
    <cellStyle name="Hipervínculo visitado 2" xfId="18647" hidden="1"/>
    <cellStyle name="Hipervínculo visitado 2" xfId="18618" hidden="1"/>
    <cellStyle name="Hipervínculo visitado 2" xfId="18593" hidden="1"/>
    <cellStyle name="Hipervínculo visitado 2" xfId="18569" hidden="1"/>
    <cellStyle name="Hipervínculo visitado 2" xfId="18542" hidden="1"/>
    <cellStyle name="Hipervínculo visitado 2" xfId="18477" hidden="1"/>
    <cellStyle name="Hipervínculo visitado 2" xfId="17938" hidden="1"/>
    <cellStyle name="Hipervínculo visitado 2" xfId="18369" hidden="1"/>
    <cellStyle name="Hipervínculo visitado 2" xfId="18693" hidden="1"/>
    <cellStyle name="Hipervínculo visitado 2" xfId="18673" hidden="1"/>
    <cellStyle name="Hipervínculo visitado 2" xfId="18645" hidden="1"/>
    <cellStyle name="Hipervínculo visitado 2" xfId="18617" hidden="1"/>
    <cellStyle name="Hipervínculo visitado 2" xfId="18592" hidden="1"/>
    <cellStyle name="Hipervínculo visitado 2" xfId="18568" hidden="1"/>
    <cellStyle name="Hipervínculo visitado 2" xfId="18541" hidden="1"/>
    <cellStyle name="Hipervínculo visitado 2" xfId="17861" hidden="1"/>
    <cellStyle name="Hipervínculo visitado 2" xfId="17943" hidden="1"/>
    <cellStyle name="Hipervínculo visitado 2" xfId="18216" hidden="1"/>
    <cellStyle name="Hipervínculo visitado 2" xfId="18692" hidden="1"/>
    <cellStyle name="Hipervínculo visitado 2" xfId="18671" hidden="1"/>
    <cellStyle name="Hipervínculo visitado 2" xfId="18643" hidden="1"/>
    <cellStyle name="Hipervínculo visitado 2" xfId="18615" hidden="1"/>
    <cellStyle name="Hipervínculo visitado 2" xfId="18590" hidden="1"/>
    <cellStyle name="Hipervínculo visitado 2" xfId="18566" hidden="1"/>
    <cellStyle name="Hipervínculo visitado 2" xfId="18539" hidden="1"/>
    <cellStyle name="Hipervínculo visitado 2" xfId="18479" hidden="1"/>
    <cellStyle name="Hipervínculo visitado 2" xfId="17948" hidden="1"/>
    <cellStyle name="Hipervínculo visitado 2" xfId="18214" hidden="1"/>
    <cellStyle name="Hipervínculo visitado 2" xfId="18691" hidden="1"/>
    <cellStyle name="Hipervínculo visitado 2" xfId="18669" hidden="1"/>
    <cellStyle name="Hipervínculo visitado 2" xfId="18642" hidden="1"/>
    <cellStyle name="Hipervínculo visitado 2" xfId="18614" hidden="1"/>
    <cellStyle name="Hipervínculo visitado 2" xfId="18589" hidden="1"/>
    <cellStyle name="Hipervínculo visitado 2" xfId="18564" hidden="1"/>
    <cellStyle name="Hipervínculo visitado 2" xfId="18480" hidden="1"/>
    <cellStyle name="Hipervínculo visitado 2" xfId="18485" hidden="1"/>
    <cellStyle name="Hipervínculo visitado 2" xfId="17951" hidden="1"/>
    <cellStyle name="Hipervínculo visitado 2" xfId="18254" hidden="1"/>
    <cellStyle name="Hipervínculo visitado 2" xfId="18690" hidden="1"/>
    <cellStyle name="Hipervínculo visitado 2" xfId="18668" hidden="1"/>
    <cellStyle name="Hipervínculo visitado 2" xfId="18641" hidden="1"/>
    <cellStyle name="Hipervínculo visitado 2" xfId="18613" hidden="1"/>
    <cellStyle name="Hipervínculo visitado 2" xfId="18588" hidden="1"/>
    <cellStyle name="Hipervínculo visitado 2" xfId="18563" hidden="1"/>
    <cellStyle name="Hipervínculo visitado 2" xfId="18482" hidden="1"/>
    <cellStyle name="Hipervínculo visitado 2" xfId="18492" hidden="1"/>
    <cellStyle name="Hipervínculo visitado 2" xfId="18501" hidden="1"/>
    <cellStyle name="Hipervínculo visitado 2" xfId="18314" hidden="1"/>
    <cellStyle name="Hipervínculo visitado 2" xfId="18689" hidden="1"/>
    <cellStyle name="Hipervínculo visitado 2" xfId="18666" hidden="1"/>
    <cellStyle name="Hipervínculo visitado 2" xfId="18640" hidden="1"/>
    <cellStyle name="Hipervínculo visitado 2" xfId="18612" hidden="1"/>
    <cellStyle name="Hipervínculo visitado 2" xfId="18562" hidden="1"/>
    <cellStyle name="Hipervínculo visitado 2" xfId="18486" hidden="1"/>
    <cellStyle name="Hipervínculo visitado 2" xfId="18474" hidden="1"/>
    <cellStyle name="Hipervínculo visitado 2" xfId="17881" hidden="1"/>
    <cellStyle name="Hipervínculo visitado 2" xfId="18290" hidden="1"/>
    <cellStyle name="Hipervínculo visitado 2" xfId="18688" hidden="1"/>
    <cellStyle name="Hipervínculo visitado 2" xfId="18664" hidden="1"/>
    <cellStyle name="Hipervínculo visitado 2" xfId="18639" hidden="1"/>
    <cellStyle name="Hipervínculo visitado 2" xfId="18611" hidden="1"/>
    <cellStyle name="Hipervínculo visitado 2" xfId="18587" hidden="1"/>
    <cellStyle name="Hipervínculo visitado 2" xfId="18560" hidden="1"/>
    <cellStyle name="Hipervínculo visitado 2" xfId="18489" hidden="1"/>
    <cellStyle name="Hipervínculo visitado 2" xfId="18517" hidden="1"/>
    <cellStyle name="Hipervínculo visitado 2" xfId="17885" hidden="1"/>
    <cellStyle name="Hipervínculo visitado 2" xfId="18218" hidden="1"/>
    <cellStyle name="Hipervínculo visitado 2" xfId="18687" hidden="1"/>
    <cellStyle name="Hipervínculo visitado 2" xfId="18662" hidden="1"/>
    <cellStyle name="Hipervínculo visitado 2" xfId="18637" hidden="1"/>
    <cellStyle name="Hipervínculo visitado 2" xfId="18609" hidden="1"/>
    <cellStyle name="Hipervínculo visitado 2" xfId="18585" hidden="1"/>
    <cellStyle name="Hipervínculo visitado 2" xfId="18559" hidden="1"/>
    <cellStyle name="Hipervínculo visitado 2" xfId="18493" hidden="1"/>
    <cellStyle name="Hipervínculo visitado 2" xfId="17862" hidden="1"/>
    <cellStyle name="Hipervínculo visitado 2" xfId="18518" hidden="1"/>
    <cellStyle name="Hipervínculo visitado 2" xfId="18219" hidden="1"/>
    <cellStyle name="Hipervínculo visitado 2" xfId="18686" hidden="1"/>
    <cellStyle name="Hipervínculo visitado 2" xfId="18661" hidden="1"/>
    <cellStyle name="Hipervínculo visitado 2" xfId="18616" hidden="1"/>
    <cellStyle name="Hipervínculo visitado 2" xfId="18591" hidden="1"/>
    <cellStyle name="Hipervínculo visitado 2" xfId="18567" hidden="1"/>
    <cellStyle name="Hipervínculo visitado 2" xfId="18540" hidden="1"/>
    <cellStyle name="Hipervínculo visitado 2" xfId="18471" hidden="1"/>
    <cellStyle name="Hipervínculo visitado 2" xfId="17945" hidden="1"/>
    <cellStyle name="Hipervínculo visitado 2" xfId="18283" hidden="1"/>
    <cellStyle name="Hipervínculo visitado 2" xfId="18512" hidden="1"/>
    <cellStyle name="Hipervínculo visitado 2" xfId="18703" hidden="1"/>
    <cellStyle name="Hipervínculo visitado 2" xfId="18670" hidden="1"/>
    <cellStyle name="Hipervínculo visitado 2" xfId="18644" hidden="1"/>
    <cellStyle name="Hipervínculo visitado 2" xfId="18635" hidden="1"/>
    <cellStyle name="Hipervínculo visitado 2" xfId="18607" hidden="1"/>
    <cellStyle name="Hipervínculo visitado 2" xfId="18584" hidden="1"/>
    <cellStyle name="Hipervínculo visitado 2" xfId="18558" hidden="1"/>
    <cellStyle name="Hipervínculo visitado 2" xfId="18495" hidden="1"/>
    <cellStyle name="Hipervínculo visitado 2" xfId="18168" hidden="1"/>
    <cellStyle name="Hipervínculo visitado 2" xfId="17953" hidden="1"/>
    <cellStyle name="Hipervínculo visitado 2" xfId="18222" hidden="1"/>
    <cellStyle name="Hipervínculo visitado 2" xfId="18685" hidden="1"/>
    <cellStyle name="Hipervínculo visitado 2" xfId="18660" hidden="1"/>
    <cellStyle name="Hipervínculo visitado 2" xfId="18634" hidden="1"/>
    <cellStyle name="Hipervínculo visitado 2" xfId="18606" hidden="1"/>
    <cellStyle name="Hipervínculo visitado 2" xfId="18583" hidden="1"/>
    <cellStyle name="Hipervínculo visitado 2" xfId="18557" hidden="1"/>
    <cellStyle name="Hipervínculo visitado 2" xfId="18481" hidden="1"/>
    <cellStyle name="Hipervínculo visitado 2" xfId="18527" hidden="1"/>
    <cellStyle name="Hipervínculo visitado 2" xfId="18538" hidden="1"/>
    <cellStyle name="Hipervínculo visitado 2" xfId="18228" hidden="1"/>
    <cellStyle name="Hipervínculo visitado 2" xfId="18684" hidden="1"/>
    <cellStyle name="Hipervínculo visitado 2" xfId="18659" hidden="1"/>
    <cellStyle name="Hipervínculo visitado 2" xfId="18633" hidden="1"/>
    <cellStyle name="Hipervínculo visitado 2" xfId="18605" hidden="1"/>
    <cellStyle name="Hipervínculo visitado 2" xfId="18581" hidden="1"/>
    <cellStyle name="Hipervínculo visitado 2" xfId="18556" hidden="1"/>
    <cellStyle name="Hipervínculo visitado 2" xfId="18483" hidden="1"/>
    <cellStyle name="Hipervínculo visitado 2" xfId="17891" hidden="1"/>
    <cellStyle name="Hipervínculo visitado 2" xfId="17863" hidden="1"/>
    <cellStyle name="Hipervínculo visitado 2" xfId="18324" hidden="1"/>
    <cellStyle name="Hipervínculo visitado 2" xfId="18683" hidden="1"/>
    <cellStyle name="Hipervínculo visitado 2" xfId="18657" hidden="1"/>
    <cellStyle name="Hipervínculo visitado 2" xfId="18632" hidden="1"/>
    <cellStyle name="Hipervínculo visitado 2" xfId="18604" hidden="1"/>
    <cellStyle name="Hipervínculo visitado 2" xfId="18580" hidden="1"/>
    <cellStyle name="Hipervínculo visitado 2" xfId="18555" hidden="1"/>
    <cellStyle name="Hipervínculo visitado 2" xfId="18487" hidden="1"/>
    <cellStyle name="Hipervínculo visitado 2" xfId="17896" hidden="1"/>
    <cellStyle name="Hipervínculo visitado 2" xfId="18033" hidden="1"/>
    <cellStyle name="Hipervínculo visitado 2" xfId="18220" hidden="1"/>
    <cellStyle name="Hipervínculo visitado 2" xfId="18682" hidden="1"/>
    <cellStyle name="Hipervínculo visitado 2" xfId="18656" hidden="1"/>
    <cellStyle name="Hipervínculo visitado 2" xfId="18630" hidden="1"/>
    <cellStyle name="Hipervínculo visitado 2" xfId="18602" hidden="1"/>
    <cellStyle name="Hipervínculo visitado 2" xfId="18579" hidden="1"/>
    <cellStyle name="Hipervínculo visitado 2" xfId="18553" hidden="1"/>
    <cellStyle name="Hipervínculo visitado 2" xfId="18490" hidden="1"/>
    <cellStyle name="Hipervínculo visitado 2" xfId="17900" hidden="1"/>
    <cellStyle name="Hipervínculo visitado 2" xfId="18526" hidden="1"/>
    <cellStyle name="Hipervínculo visitado 2" xfId="18223" hidden="1"/>
    <cellStyle name="Hipervínculo visitado 2" xfId="18681" hidden="1"/>
    <cellStyle name="Hipervínculo visitado 2" xfId="18655" hidden="1"/>
    <cellStyle name="Hipervínculo visitado 2" xfId="18629" hidden="1"/>
    <cellStyle name="Hipervínculo visitado 2" xfId="18601" hidden="1"/>
    <cellStyle name="Hipervínculo visitado 2" xfId="18578" hidden="1"/>
    <cellStyle name="Hipervínculo visitado 2" xfId="18552" hidden="1"/>
    <cellStyle name="Hipervínculo visitado 2" xfId="18494" hidden="1"/>
    <cellStyle name="Hipervínculo visitado 2" xfId="17905" hidden="1"/>
    <cellStyle name="Hipervínculo visitado 2" xfId="17864" hidden="1"/>
    <cellStyle name="Hipervínculo visitado 2" xfId="18210" hidden="1"/>
    <cellStyle name="Hipervínculo visitado 2" xfId="18680" hidden="1"/>
    <cellStyle name="Hipervínculo visitado 2" xfId="18654" hidden="1"/>
    <cellStyle name="Hipervínculo visitado 2" xfId="18628" hidden="1"/>
    <cellStyle name="Hipervínculo visitado 2" xfId="18600" hidden="1"/>
    <cellStyle name="Hipervínculo visitado 2" xfId="18577" hidden="1"/>
    <cellStyle name="Hipervínculo visitado 2" xfId="18551" hidden="1"/>
    <cellStyle name="Hipervínculo visitado 2" xfId="18496" hidden="1"/>
    <cellStyle name="Hipervínculo visitado 2" xfId="17908" hidden="1"/>
    <cellStyle name="Hipervínculo visitado 2" xfId="18473" hidden="1"/>
    <cellStyle name="Hipervínculo visitado 2" xfId="18265" hidden="1"/>
    <cellStyle name="Hipervínculo visitado 2" xfId="18679" hidden="1"/>
    <cellStyle name="Hipervínculo visitado 2" xfId="18653" hidden="1"/>
    <cellStyle name="Hipervínculo visitado 2" xfId="18627" hidden="1"/>
    <cellStyle name="Hipervínculo visitado 2" xfId="18599" hidden="1"/>
    <cellStyle name="Hipervínculo visitado 2" xfId="18576" hidden="1"/>
    <cellStyle name="Hipervínculo visitado 2" xfId="18550" hidden="1"/>
    <cellStyle name="Hipervínculo visitado 2" xfId="18484" hidden="1"/>
    <cellStyle name="Hipervínculo visitado 2" xfId="17911" hidden="1"/>
    <cellStyle name="Hipervínculo visitado 2" xfId="18175" hidden="1"/>
    <cellStyle name="Hipervínculo visitado 2" xfId="18398" hidden="1"/>
    <cellStyle name="Hipervínculo visitado 2" xfId="18678" hidden="1"/>
    <cellStyle name="Hipervínculo visitado 2" xfId="18652" hidden="1"/>
    <cellStyle name="Hipervínculo visitado 2" xfId="18626" hidden="1"/>
    <cellStyle name="Hipervínculo visitado 2" xfId="18598" hidden="1"/>
    <cellStyle name="Hipervínculo visitado 2" xfId="18575" hidden="1"/>
    <cellStyle name="Hipervínculo visitado 2" xfId="18549" hidden="1"/>
    <cellStyle name="Hipervínculo visitado 2" xfId="18491" hidden="1"/>
    <cellStyle name="Hipervínculo visitado 2" xfId="17914" hidden="1"/>
    <cellStyle name="Hipervínculo visitado 2" xfId="18176" hidden="1"/>
    <cellStyle name="Hipervínculo visitado 2" xfId="18221" hidden="1"/>
    <cellStyle name="Hipervínculo visitado 2" xfId="18677" hidden="1"/>
    <cellStyle name="Hipervínculo visitado 2" xfId="18651" hidden="1"/>
    <cellStyle name="Hipervínculo visitado 2" xfId="18625" hidden="1"/>
    <cellStyle name="Hipervínculo visitado 2" xfId="18597" hidden="1"/>
    <cellStyle name="Hipervínculo visitado 2" xfId="18574" hidden="1"/>
    <cellStyle name="Hipervínculo visitado 2" xfId="18548" hidden="1"/>
    <cellStyle name="Hipervínculo visitado 2" xfId="18497" hidden="1"/>
    <cellStyle name="Hipervínculo visitado 2" xfId="16869" hidden="1"/>
    <cellStyle name="Hipervínculo visitado 2" xfId="16325" hidden="1"/>
    <cellStyle name="Hipervínculo visitado 2" xfId="17214" hidden="1"/>
    <cellStyle name="Hipervínculo visitado 2" xfId="16351" hidden="1"/>
    <cellStyle name="Hipervínculo visitado 2" xfId="18727" hidden="1"/>
    <cellStyle name="Hipervínculo visitado 2" xfId="18718" hidden="1"/>
    <cellStyle name="Hipervínculo visitado 2" xfId="18536" hidden="1"/>
    <cellStyle name="Hipervínculo visitado 2" xfId="16418" hidden="1"/>
    <cellStyle name="Hipervínculo visitado 2" xfId="17187" hidden="1"/>
    <cellStyle name="Hipervínculo visitado 2" xfId="18726" hidden="1"/>
    <cellStyle name="Hipervínculo visitado 2" xfId="18717" hidden="1"/>
    <cellStyle name="Hipervínculo visitado 2" xfId="18535" hidden="1"/>
    <cellStyle name="Hipervínculo visitado 2" xfId="16213" hidden="1"/>
    <cellStyle name="Hipervínculo visitado 2" xfId="17727" hidden="1"/>
    <cellStyle name="Hipervínculo visitado 2" xfId="17705" hidden="1"/>
    <cellStyle name="Hipervínculo visitado 2" xfId="18722" hidden="1"/>
    <cellStyle name="Hipervínculo visitado 2" xfId="18714" hidden="1"/>
    <cellStyle name="Hipervínculo visitado 2" xfId="18530" hidden="1"/>
    <cellStyle name="Hipervínculo visitado 2" xfId="17844" hidden="1"/>
    <cellStyle name="Hipervínculo visitado 2" xfId="7034" hidden="1"/>
    <cellStyle name="Hipervínculo visitado 2" xfId="16149" hidden="1"/>
    <cellStyle name="Hipervínculo visitado 2" xfId="17857" hidden="1"/>
    <cellStyle name="Hipervínculo visitado 2" xfId="18721" hidden="1"/>
    <cellStyle name="Hipervínculo visitado 2" xfId="18713" hidden="1"/>
    <cellStyle name="Hipervínculo visitado 2" xfId="18529" hidden="1"/>
    <cellStyle name="Hipervínculo visitado 2" xfId="18720" hidden="1"/>
    <cellStyle name="Hipervínculo visitado 2" xfId="18696" hidden="1"/>
    <cellStyle name="Hipervínculo visitado 2" xfId="18469" hidden="1"/>
    <cellStyle name="Hipervínculo visitado 2" xfId="17504" hidden="1"/>
    <cellStyle name="Hipervínculo visitado 2" xfId="16002" hidden="1"/>
    <cellStyle name="Hipervínculo visitado 2" xfId="16260" hidden="1"/>
    <cellStyle name="Hipervínculo visitado 2" xfId="16353" hidden="1"/>
    <cellStyle name="Hipervínculo visitado 2" xfId="17327" hidden="1"/>
    <cellStyle name="Hipervínculo visitado 2" xfId="13046" hidden="1"/>
    <cellStyle name="Hipervínculo visitado 2" xfId="15916" hidden="1"/>
    <cellStyle name="Hipervínculo visitado 2" xfId="16425" hidden="1"/>
    <cellStyle name="Hipervínculo visitado 2" xfId="16263" hidden="1"/>
    <cellStyle name="Hipervínculo visitado 2" xfId="17854" hidden="1"/>
    <cellStyle name="Hipervínculo visitado 2" xfId="16829" hidden="1"/>
    <cellStyle name="Hipervínculo visitado 2" xfId="16429" hidden="1"/>
    <cellStyle name="Hipervínculo visitado 2" xfId="17843" hidden="1"/>
    <cellStyle name="Hipervínculo visitado 2" xfId="16087" hidden="1"/>
    <cellStyle name="Hipervínculo visitado 2" xfId="17659" hidden="1"/>
    <cellStyle name="Hipervínculo visitado 2" xfId="16919" hidden="1"/>
    <cellStyle name="Hipervínculo visitado 2" xfId="15875" hidden="1"/>
    <cellStyle name="Hipervínculo visitado 2" xfId="17328" hidden="1"/>
    <cellStyle name="Hipervínculo visitado 2" xfId="16492" hidden="1"/>
    <cellStyle name="Hipervínculo visitado 2" xfId="16830" hidden="1"/>
    <cellStyle name="Hipervínculo visitado 2" xfId="17389" hidden="1"/>
    <cellStyle name="Hipervínculo visitado 2" xfId="18723" hidden="1"/>
    <cellStyle name="Hipervínculo visitado 2" xfId="18715" hidden="1"/>
    <cellStyle name="Hipervínculo visitado 2" xfId="18531" hidden="1"/>
    <cellStyle name="Hipervínculo visitado 2" xfId="17719" hidden="1"/>
    <cellStyle name="Hipervínculo visitado 2" xfId="17725" hidden="1"/>
    <cellStyle name="Hipervínculo visitado 2" xfId="16365" hidden="1"/>
    <cellStyle name="Hipervínculo visitado 2" xfId="16523" hidden="1"/>
    <cellStyle name="Hipervínculo visitado 2" xfId="16392" hidden="1"/>
    <cellStyle name="Hipervínculo visitado 2" xfId="16430" hidden="1"/>
    <cellStyle name="Hipervínculo visitado 2" xfId="17515" hidden="1"/>
    <cellStyle name="Hipervínculo visitado 2" xfId="16059" hidden="1"/>
    <cellStyle name="Hipervínculo visitado 2" xfId="16248" hidden="1"/>
    <cellStyle name="Hipervínculo visitado 2" xfId="16334" hidden="1"/>
    <cellStyle name="Hipervínculo visitado 2" xfId="16372" hidden="1"/>
    <cellStyle name="Hipervínculo visitado 2" xfId="16416" hidden="1"/>
    <cellStyle name="Hipervínculo visitado 2" xfId="16906" hidden="1"/>
    <cellStyle name="Hipervínculo visitado 2" xfId="17597" hidden="1"/>
    <cellStyle name="Hipervínculo visitado 2" xfId="16852" hidden="1"/>
    <cellStyle name="Hipervínculo visitado 2" xfId="16061" hidden="1"/>
    <cellStyle name="Hipervínculo visitado 2" xfId="12007" hidden="1"/>
    <cellStyle name="Hipervínculo visitado 2" xfId="16386" hidden="1"/>
    <cellStyle name="Hipervínculo visitado 2" xfId="16029" hidden="1"/>
    <cellStyle name="Hipervínculo visitado 2" xfId="16841" hidden="1"/>
    <cellStyle name="Hipervínculo visitado 2" xfId="16899" hidden="1"/>
    <cellStyle name="Hipervínculo visitado 2" xfId="17842" hidden="1"/>
    <cellStyle name="Hipervínculo visitado 2" xfId="16288" hidden="1"/>
    <cellStyle name="Hipervínculo visitado 2" xfId="16121" hidden="1"/>
    <cellStyle name="Hipervínculo visitado 2" xfId="18701" hidden="1"/>
    <cellStyle name="Hipervínculo visitado 2" xfId="18502" hidden="1"/>
    <cellStyle name="Hipervínculo visitado 2" xfId="18711" hidden="1"/>
    <cellStyle name="Hipervínculo visitado 2" xfId="18704" hidden="1"/>
    <cellStyle name="Hipervínculo visitado 2" xfId="18475" hidden="1"/>
    <cellStyle name="Hipervínculo visitado 2" xfId="17858" hidden="1"/>
    <cellStyle name="Hipervínculo visitado 2" xfId="18725" hidden="1"/>
    <cellStyle name="Hipervínculo visitado 2" xfId="18716" hidden="1"/>
    <cellStyle name="Hipervínculo visitado 2" xfId="18533" hidden="1"/>
    <cellStyle name="Hipervínculo visitado 2" xfId="16823" hidden="1"/>
    <cellStyle name="Hipervínculo visitado 2" xfId="17739" hidden="1"/>
    <cellStyle name="Hipervínculo visitado 2" xfId="16323" hidden="1"/>
    <cellStyle name="Hipervínculo visitado 2" xfId="15810" hidden="1"/>
    <cellStyle name="Hipervínculo visitado 2" xfId="16259" hidden="1"/>
    <cellStyle name="Hipervínculo visitado 2" xfId="16355" hidden="1"/>
    <cellStyle name="Hipervínculo visitado 2" xfId="16394" hidden="1"/>
    <cellStyle name="Hipervínculo visitado 2" xfId="16431" hidden="1"/>
    <cellStyle name="Hipervínculo visitado 2" xfId="17287" hidden="1"/>
    <cellStyle name="Hipervínculo visitado 2" xfId="15911" hidden="1"/>
    <cellStyle name="Hipervínculo visitado 2" xfId="16240" hidden="1"/>
    <cellStyle name="Hipervínculo visitado 2" xfId="16336" hidden="1"/>
    <cellStyle name="Hipervínculo visitado 2" xfId="16375" hidden="1"/>
    <cellStyle name="Hipervínculo visitado 2" xfId="16343" hidden="1"/>
    <cellStyle name="Hipervínculo visitado 2" xfId="17510" hidden="1"/>
    <cellStyle name="Hipervínculo visitado 2" xfId="16517" hidden="1"/>
    <cellStyle name="Hipervínculo visitado 2" xfId="15873" hidden="1"/>
    <cellStyle name="Hipervínculo visitado 2" xfId="16426" hidden="1"/>
    <cellStyle name="Hipervínculo visitado 2" xfId="16262" hidden="1"/>
    <cellStyle name="Hipervínculo visitado 2" xfId="16428" hidden="1"/>
    <cellStyle name="Hipervínculo visitado 2" xfId="16914" hidden="1"/>
    <cellStyle name="Hipervínculo visitado 2" xfId="18638" hidden="1"/>
    <cellStyle name="Hipervínculo visitado 2" xfId="18408" hidden="1"/>
    <cellStyle name="Hipervínculo visitado 2" xfId="17882" hidden="1"/>
    <cellStyle name="Hipervínculo visitado 2" xfId="17156" hidden="1"/>
    <cellStyle name="Hipervínculo visitado 2" xfId="16842" hidden="1"/>
    <cellStyle name="Hipervínculo visitado 2" xfId="16037" hidden="1"/>
    <cellStyle name="Hipervínculo visitado 2" xfId="16186" hidden="1"/>
    <cellStyle name="Hipervínculo visitado 2" xfId="16237" hidden="1"/>
    <cellStyle name="Hipervínculo visitado 2" xfId="17383" hidden="1"/>
    <cellStyle name="Hipervínculo visitado 2" xfId="17147" hidden="1"/>
    <cellStyle name="Hipervínculo visitado 2" xfId="16346" hidden="1"/>
    <cellStyle name="Hipervínculo visitado 2" xfId="17637" hidden="1"/>
    <cellStyle name="Hipervínculo visitado 2" xfId="17430" hidden="1"/>
    <cellStyle name="Hipervínculo visitado 2" xfId="15658" hidden="1"/>
    <cellStyle name="Hipervínculo visitado 2" xfId="17887" hidden="1"/>
    <cellStyle name="Hipervínculo visitado 2" xfId="18236" hidden="1"/>
    <cellStyle name="Hipervínculo visitado 2" xfId="17879" hidden="1"/>
    <cellStyle name="Hipervínculo visitado 2" xfId="16863" hidden="1"/>
    <cellStyle name="Hipervínculo visitado 2" xfId="16838" hidden="1"/>
    <cellStyle name="Hipervínculo visitado 2" xfId="17252" hidden="1"/>
    <cellStyle name="Hipervínculo visitado 2" xfId="17235" hidden="1"/>
    <cellStyle name="Hipervínculo visitado 2" xfId="16254" hidden="1"/>
    <cellStyle name="Hipervínculo visitado 2" xfId="17542" hidden="1"/>
    <cellStyle name="Hipervínculo visitado 2" xfId="16385" hidden="1"/>
    <cellStyle name="Hipervínculo visitado 2" xfId="16295" hidden="1"/>
    <cellStyle name="Hipervínculo visitado 2" xfId="16411" hidden="1"/>
    <cellStyle name="Hipervínculo visitado 2" xfId="14769" hidden="1"/>
    <cellStyle name="Hipervínculo visitado 2" xfId="16311" hidden="1"/>
    <cellStyle name="Hipervínculo visitado 2" xfId="18610" hidden="1"/>
    <cellStyle name="Hipervínculo visitado 2" xfId="18381" hidden="1"/>
    <cellStyle name="Hipervínculo visitado 2" xfId="17876" hidden="1"/>
    <cellStyle name="Hipervínculo visitado 2" xfId="17523" hidden="1"/>
    <cellStyle name="Hipervínculo visitado 2" xfId="16835" hidden="1"/>
    <cellStyle name="Hipervínculo visitado 2" xfId="16408" hidden="1"/>
    <cellStyle name="Hipervínculo visitado 2" xfId="16382" hidden="1"/>
    <cellStyle name="Hipervínculo visitado 2" xfId="6735" hidden="1"/>
    <cellStyle name="Hipervínculo visitado 2" xfId="16319" hidden="1"/>
    <cellStyle name="Hipervínculo visitado 2" xfId="16247" hidden="1"/>
    <cellStyle name="Hipervínculo visitado 2" xfId="16883" hidden="1"/>
    <cellStyle name="Hipervínculo visitado 2" xfId="16329" hidden="1"/>
    <cellStyle name="Hipervínculo visitado 2" xfId="15805" hidden="1"/>
    <cellStyle name="Hipervínculo visitado 2" xfId="16358" hidden="1"/>
    <cellStyle name="Hipervínculo visitado 2" xfId="18706" hidden="1"/>
    <cellStyle name="Hipervínculo visitado 2" xfId="18508" hidden="1"/>
    <cellStyle name="Hipervínculo visitado 2" xfId="17872" hidden="1"/>
    <cellStyle name="Hipervínculo visitado 2" xfId="15971" hidden="1"/>
    <cellStyle name="Hipervínculo visitado 2" xfId="16516" hidden="1"/>
    <cellStyle name="Hipervínculo visitado 2" xfId="15783" hidden="1"/>
    <cellStyle name="Hipervínculo visitado 2" xfId="18697" hidden="1"/>
    <cellStyle name="Hipervínculo visitado 2" xfId="18470" hidden="1"/>
    <cellStyle name="Hipervínculo visitado 2" xfId="18728" hidden="1"/>
    <cellStyle name="Hipervínculo visitado 2" xfId="18719" hidden="1"/>
    <cellStyle name="Hipervínculo visitado 2" xfId="18537" hidden="1"/>
    <cellStyle name="Hipervínculo visitado 2" xfId="15984" hidden="1"/>
    <cellStyle name="Hipervínculo visitado 2" xfId="16406" hidden="1"/>
    <cellStyle name="Hipervínculo visitado 2" xfId="15759" hidden="1"/>
    <cellStyle name="Hipervínculo visitado 2" xfId="16327" hidden="1"/>
    <cellStyle name="Hipervínculo visitado 2" xfId="16264" hidden="1"/>
    <cellStyle name="Hipervínculo visitado 2" xfId="16330" hidden="1"/>
    <cellStyle name="Hipervínculo visitado 2" xfId="6934" hidden="1"/>
    <cellStyle name="Hipervínculo visitado 2" xfId="17519" hidden="1"/>
    <cellStyle name="Hipervínculo visitado 2" xfId="16366" hidden="1"/>
    <cellStyle name="Hipervínculo visitado 2" xfId="15999" hidden="1"/>
    <cellStyle name="Hipervínculo visitado 2" xfId="16332" hidden="1"/>
    <cellStyle name="Hipervínculo visitado 2" xfId="16397" hidden="1"/>
    <cellStyle name="Hipervínculo visitado 2" xfId="18709" hidden="1"/>
    <cellStyle name="Hipervínculo visitado 2" xfId="18515" hidden="1"/>
    <cellStyle name="Hipervínculo visitado 2" xfId="17870" hidden="1"/>
    <cellStyle name="Hipervínculo visitado 2" xfId="6641" hidden="1"/>
    <cellStyle name="Hipervínculo visitado 2" xfId="16828" hidden="1"/>
    <cellStyle name="Hipervínculo visitado 2" xfId="15694" hidden="1"/>
    <cellStyle name="Hipervínculo visitado 2" xfId="16321" hidden="1"/>
    <cellStyle name="Hipervínculo visitado 2" xfId="17160" hidden="1"/>
    <cellStyle name="Hipervínculo visitado 2" xfId="16348" hidden="1"/>
    <cellStyle name="Hipervínculo visitado 2" xfId="16414" hidden="1"/>
    <cellStyle name="Hipervínculo visitado 2" xfId="12124" hidden="1"/>
    <cellStyle name="Hipervínculo visitado 2" xfId="16313" hidden="1"/>
    <cellStyle name="Hipervínculo visitado 2" xfId="16004" hidden="1"/>
    <cellStyle name="Hipervínculo visitado 2" xfId="16298" hidden="1"/>
    <cellStyle name="Hipervínculo visitado 2" xfId="12257" hidden="1"/>
    <cellStyle name="Hipervínculo visitado 2" xfId="13865" hidden="1"/>
    <cellStyle name="Hipervínculo visitado 2" xfId="16860" hidden="1"/>
    <cellStyle name="Hipervínculo visitado 2" xfId="16407" hidden="1"/>
    <cellStyle name="Hipervínculo visitado 2" xfId="11901" hidden="1"/>
    <cellStyle name="Hipervínculo visitado 2" xfId="16427" hidden="1"/>
    <cellStyle name="Hipervínculo visitado 2" xfId="17283" hidden="1"/>
    <cellStyle name="Hipervínculo visitado 2" xfId="18650" hidden="1"/>
    <cellStyle name="Hipervínculo visitado 2" xfId="18421" hidden="1"/>
    <cellStyle name="Hipervínculo visitado 2" xfId="17949" hidden="1"/>
    <cellStyle name="Hipervínculo visitado 2" xfId="17644" hidden="1"/>
    <cellStyle name="Hipervínculo visitado 2" xfId="17186" hidden="1"/>
    <cellStyle name="Hipervínculo visitado 2" xfId="16089" hidden="1"/>
    <cellStyle name="Hipervínculo visitado 2" xfId="6186" hidden="1"/>
    <cellStyle name="Hipervínculo visitado 2" xfId="16322" hidden="1"/>
    <cellStyle name="Hipervínculo visitado 2" xfId="17625" hidden="1"/>
    <cellStyle name="Hipervínculo visitado 2" xfId="16866" hidden="1"/>
    <cellStyle name="Hipervínculo visitado 2" xfId="16324" hidden="1"/>
    <cellStyle name="Hipervínculo visitado 2" xfId="17369" hidden="1"/>
    <cellStyle name="Hipervínculo visitado 2" xfId="15977" hidden="1"/>
    <cellStyle name="Hipervínculo visitado 2" xfId="18500" hidden="1"/>
    <cellStyle name="Hipervínculo visitado 2" xfId="18282" hidden="1"/>
    <cellStyle name="Hipervínculo visitado 2" xfId="17946" hidden="1"/>
    <cellStyle name="Hipervínculo visitado 2" xfId="16908" hidden="1"/>
    <cellStyle name="Hipervínculo visitado 2" xfId="17196" hidden="1"/>
    <cellStyle name="Hipervínculo visitado 2" xfId="17731" hidden="1"/>
    <cellStyle name="Hipervínculo visitado 2" xfId="16245" hidden="1"/>
    <cellStyle name="Hipervínculo visitado 2" xfId="16836" hidden="1"/>
    <cellStyle name="Hipervínculo visitado 2" xfId="17285" hidden="1"/>
    <cellStyle name="Hipervínculo visitado 2" xfId="18665" hidden="1"/>
    <cellStyle name="Hipervínculo visitado 2" xfId="18437" hidden="1"/>
    <cellStyle name="Hipervínculo visitado 2" xfId="17886" hidden="1"/>
    <cellStyle name="Hipervínculo visitado 2" xfId="17878" hidden="1"/>
    <cellStyle name="Hipervínculo visitado 2" xfId="18239" hidden="1"/>
    <cellStyle name="Hipervínculo visitado 2" xfId="17884" hidden="1"/>
    <cellStyle name="Hipervínculo visitado 2" xfId="18253" hidden="1"/>
    <cellStyle name="Hipervínculo visitado 2" xfId="18167" hidden="1"/>
    <cellStyle name="Hipervínculo visitado 2" xfId="17883" hidden="1"/>
    <cellStyle name="Hipervínculo visitado 2" xfId="18422" hidden="1"/>
    <cellStyle name="Hipervínculo visitado 2" xfId="18209" hidden="1"/>
    <cellStyle name="Hipervínculo visitado 2" xfId="17880" hidden="1"/>
    <cellStyle name="Hipervínculo visitado 2" xfId="18586" hidden="1"/>
    <cellStyle name="Hipervínculo visitado 2" xfId="18356" hidden="1"/>
    <cellStyle name="Hipervínculo visitado 2" xfId="17877" hidden="1"/>
    <cellStyle name="Hipervínculo visitado 2" xfId="18702" hidden="1"/>
    <cellStyle name="Hipervínculo visitado 2" xfId="18503" hidden="1"/>
    <cellStyle name="Hipervínculo visitado 2" xfId="17860" hidden="1"/>
    <cellStyle name="Hipervínculo visitado 2" xfId="16088" hidden="1"/>
    <cellStyle name="Hipervínculo visitado 2" xfId="18511" hidden="1"/>
    <cellStyle name="Hipervínculo visitado 2" xfId="18281" hidden="1"/>
    <cellStyle name="Hipervínculo visitado 2" xfId="17952" hidden="1"/>
    <cellStyle name="Hipervínculo visitado 2" xfId="18622" hidden="1"/>
    <cellStyle name="Hipervínculo visitado 2" xfId="18392" hidden="1"/>
    <cellStyle name="Hipervínculo visitado 2" xfId="17950" hidden="1"/>
    <cellStyle name="Hipervínculo visitado 2" xfId="18699" hidden="1"/>
    <cellStyle name="Hipervínculo visitado 2" xfId="18498" hidden="1"/>
    <cellStyle name="Hipervínculo visitado 2" xfId="17873" hidden="1"/>
    <cellStyle name="Hipervínculo visitado 2" xfId="17925" hidden="1"/>
    <cellStyle name="Hipervínculo visitado 2" xfId="18251" hidden="1"/>
    <cellStyle name="Hipervínculo visitado 2" xfId="17947" hidden="1"/>
    <cellStyle name="Hipervínculo visitado 2" xfId="18623" hidden="1"/>
    <cellStyle name="Hipervínculo visitado 2" xfId="18393" hidden="1"/>
    <cellStyle name="Hipervínculo visitado 2" xfId="17944" hidden="1"/>
    <cellStyle name="Hipervínculo visitado 2" xfId="17921" hidden="1"/>
    <cellStyle name="Hipervínculo visitado 2" xfId="18252" hidden="1"/>
    <cellStyle name="Hipervínculo visitado 2" xfId="17942" hidden="1"/>
    <cellStyle name="Hipervínculo visitado 2" xfId="18624" hidden="1"/>
    <cellStyle name="Hipervínculo visitado 2" xfId="18394" hidden="1"/>
    <cellStyle name="Hipervínculo visitado 2" xfId="17940" hidden="1"/>
    <cellStyle name="Hipervínculo visitado 2" xfId="18341" hidden="1"/>
    <cellStyle name="Hipervínculo visitado 2" xfId="18206" hidden="1"/>
    <cellStyle name="Hipervínculo visitado 2" xfId="17937" hidden="1"/>
    <cellStyle name="Hipervínculo visitado 2" xfId="18667" hidden="1"/>
    <cellStyle name="Hipervínculo visitado 2" xfId="18439" hidden="1"/>
    <cellStyle name="Hipervínculo visitado 2" xfId="17936" hidden="1"/>
    <cellStyle name="Hipervínculo visitado 2" xfId="18488" hidden="1"/>
    <cellStyle name="Hipervínculo visitado 2" xfId="18272" hidden="1"/>
    <cellStyle name="Hipervínculo visitado 2" xfId="17934" hidden="1"/>
    <cellStyle name="Hipervínculo visitado 2" xfId="18570" hidden="1"/>
    <cellStyle name="Hipervínculo visitado 2" xfId="18337" hidden="1"/>
    <cellStyle name="Hipervínculo visitado 2" xfId="17933" hidden="1"/>
    <cellStyle name="Hipervínculo visitado 2" xfId="18663" hidden="1"/>
    <cellStyle name="Hipervínculo visitado 2" xfId="18435" hidden="1"/>
    <cellStyle name="Hipervínculo visitado 2" xfId="17931" hidden="1"/>
    <cellStyle name="Hipervínculo visitado 2" xfId="18519" hidden="1"/>
    <cellStyle name="Hipervínculo visitado 2" xfId="18269" hidden="1"/>
    <cellStyle name="Hipervínculo visitado 2" xfId="17928" hidden="1"/>
    <cellStyle name="Hipervínculo visitado 2" xfId="18708" hidden="1"/>
    <cellStyle name="Hipervínculo visitado 2" xfId="18514" hidden="1"/>
    <cellStyle name="Hipervínculo visitado 2" xfId="17871" hidden="1"/>
    <cellStyle name="Hipervínculo visitado 2" xfId="16857" hidden="1"/>
    <cellStyle name="Hipervínculo visitado 2" xfId="18636" hidden="1"/>
    <cellStyle name="Hipervínculo visitado 2" xfId="18406" hidden="1"/>
    <cellStyle name="Hipervínculo visitado 2" xfId="17927" hidden="1"/>
    <cellStyle name="Hipervínculo visitado 2" xfId="18524" hidden="1"/>
    <cellStyle name="Hipervínculo visitado 2" xfId="18234" hidden="1"/>
    <cellStyle name="Hipervínculo visitado 2" xfId="17924" hidden="1"/>
    <cellStyle name="Hipervínculo visitado 2" xfId="18608" hidden="1"/>
    <cellStyle name="Hipervínculo visitado 2" xfId="18379" hidden="1"/>
    <cellStyle name="Hipervínculo visitado 2" xfId="17922" hidden="1"/>
    <cellStyle name="Hipervínculo visitado 2" xfId="18345" hidden="1"/>
    <cellStyle name="Hipervínculo visitado 2" xfId="18211" hidden="1"/>
    <cellStyle name="Hipervínculo visitado 2" xfId="17920" hidden="1"/>
    <cellStyle name="Hipervínculo visitado 2" xfId="18582" hidden="1"/>
    <cellStyle name="Hipervínculo visitado 2" xfId="18352" hidden="1"/>
    <cellStyle name="Hipervínculo visitado 2" xfId="17919" hidden="1"/>
    <cellStyle name="Hipervínculo visitado 2" xfId="18311" hidden="1"/>
    <cellStyle name="Hipervínculo visitado 2" xfId="18174" hidden="1"/>
    <cellStyle name="Hipervínculo visitado 2" xfId="17918" hidden="1"/>
    <cellStyle name="Hipervínculo visitado 2" xfId="18554" hidden="1"/>
    <cellStyle name="Hipervínculo visitado 2" xfId="18320" hidden="1"/>
    <cellStyle name="Hipervínculo visitado 2" xfId="17916" hidden="1"/>
    <cellStyle name="Hipervínculo visitado 2" xfId="18213" hidden="1"/>
    <cellStyle name="Hipervínculo visitado 2" xfId="18178" hidden="1"/>
    <cellStyle name="Hipervínculo visitado 2" xfId="17913" hidden="1"/>
    <cellStyle name="Hipervínculo visitado 2" xfId="18215" hidden="1"/>
    <cellStyle name="Hipervínculo visitado 2" xfId="18184" hidden="1"/>
    <cellStyle name="Hipervínculo visitado 2" xfId="17912" hidden="1"/>
    <cellStyle name="Hipervínculo visitado 2" xfId="18676" hidden="1"/>
    <cellStyle name="Hipervínculo visitado 2" xfId="18448" hidden="1"/>
    <cellStyle name="Hipervínculo visitado 2" xfId="17910" hidden="1"/>
    <cellStyle name="Hipervínculo visitado 2" xfId="18710" hidden="1"/>
    <cellStyle name="Hipervínculo visitado 2" xfId="18520" hidden="1"/>
    <cellStyle name="Hipervínculo visitado 2" xfId="17869" hidden="1"/>
    <cellStyle name="Hipervínculo visitado 2" xfId="16854" hidden="1"/>
    <cellStyle name="Hipervínculo visitado 2" xfId="17929" hidden="1"/>
    <cellStyle name="Hipervínculo visitado 2" xfId="18250" hidden="1"/>
    <cellStyle name="Hipervínculo visitado 2" xfId="17907" hidden="1"/>
    <cellStyle name="Hipervínculo visitado 2" xfId="18212" hidden="1"/>
    <cellStyle name="Hipervínculo visitado 2" xfId="18189" hidden="1"/>
    <cellStyle name="Hipervínculo visitado 2" xfId="17906" hidden="1"/>
    <cellStyle name="Hipervínculo visitado 2" xfId="18285" hidden="1"/>
    <cellStyle name="Hipervínculo visitado 2" xfId="18195" hidden="1"/>
    <cellStyle name="Hipervínculo visitado 2" xfId="17903" hidden="1"/>
    <cellStyle name="Hipervínculo visitado 2" xfId="18532" hidden="1"/>
    <cellStyle name="Hipervínculo visitado 2" xfId="17859" hidden="1"/>
    <cellStyle name="Hipervínculo visitado 2" xfId="17901" hidden="1"/>
    <cellStyle name="Hipervínculo visitado 2" xfId="18528" hidden="1"/>
    <cellStyle name="Hipervínculo visitado 2" xfId="17866" hidden="1"/>
    <cellStyle name="Hipervínculo visitado 2" xfId="17899" hidden="1"/>
    <cellStyle name="Hipervínculo visitado 2" xfId="18712" hidden="1"/>
    <cellStyle name="Hipervínculo visitado 2" xfId="18525" hidden="1"/>
    <cellStyle name="Hipervínculo visitado 2" xfId="17897" hidden="1"/>
    <cellStyle name="Hipervínculo visitado 2" xfId="18595" hidden="1"/>
    <cellStyle name="Hipervínculo visitado 2" xfId="18365" hidden="1"/>
    <cellStyle name="Hipervínculo visitado 2" xfId="17895" hidden="1"/>
    <cellStyle name="Hipervínculo visitado 2" xfId="18523" hidden="1"/>
    <cellStyle name="Hipervínculo visitado 2" xfId="17867" hidden="1"/>
    <cellStyle name="Hipervínculo visitado 2" xfId="17893" hidden="1"/>
    <cellStyle name="Hipervínculo visitado 2" xfId="18513" hidden="1"/>
    <cellStyle name="Hipervínculo visitado 2" xfId="18171" hidden="1"/>
    <cellStyle name="Hipervínculo visitado 2" xfId="17890" hidden="1"/>
    <cellStyle name="Hipervínculo visitado 2" xfId="18565" hidden="1"/>
    <cellStyle name="Hipervínculo visitado 2" xfId="18332" hidden="1"/>
    <cellStyle name="Hipervínculo visitado 2" xfId="17889" hidden="1"/>
    <cellStyle name="Hipervínculo visitado 2" xfId="16504" hidden="1"/>
    <cellStyle name="Hipervínculo visitado 2" xfId="17656" hidden="1"/>
    <cellStyle name="Hipervínculo visitado 2" xfId="16881" hidden="1"/>
    <cellStyle name="Hipervínculo visitado 2" xfId="17276" hidden="1"/>
    <cellStyle name="Hipervínculo visitado 2" xfId="17718" hidden="1"/>
    <cellStyle name="Hipervínculo visitado 2" xfId="16893" hidden="1"/>
    <cellStyle name="Hipervínculo visitado 2" xfId="17342" hidden="1"/>
    <cellStyle name="Hipervínculo visitado 2" xfId="16901" hidden="1"/>
    <cellStyle name="Hipervínculo visitado 2" xfId="17503" hidden="1"/>
    <cellStyle name="Hipervínculo visitado 2" xfId="16898" hidden="1"/>
    <cellStyle name="Hipervínculo visitado 2" xfId="17390" hidden="1"/>
    <cellStyle name="Hipervínculo visitado 2" xfId="17376" hidden="1"/>
    <cellStyle name="Hipervínculo visitado 2" xfId="17715" hidden="1"/>
    <cellStyle name="Hipervínculo visitado 2" xfId="16848" hidden="1"/>
    <cellStyle name="Hipervínculo visitado 2" xfId="17502" hidden="1"/>
    <cellStyle name="Hipervínculo visitado 2" xfId="17355" hidden="1"/>
    <cellStyle name="Hipervínculo visitado 2" xfId="17723" hidden="1"/>
    <cellStyle name="Hipervínculo visitado 2" xfId="16035" hidden="1"/>
    <cellStyle name="Hipervínculo visitado 2" xfId="16472" hidden="1"/>
    <cellStyle name="Hipervínculo visitado 2" xfId="16871" hidden="1"/>
    <cellStyle name="Hipervínculo visitado 2" xfId="16192" hidden="1"/>
    <cellStyle name="Hipervínculo visitado 2" xfId="16437" hidden="1"/>
    <cellStyle name="Hipervínculo visitado 2" xfId="16142" hidden="1"/>
    <cellStyle name="Hipervínculo visitado 2" xfId="16879" hidden="1"/>
    <cellStyle name="Hipervínculo visitado 2" xfId="17157" hidden="1"/>
    <cellStyle name="Hipervínculo visitado 2" xfId="17506" hidden="1"/>
    <cellStyle name="Hipervínculo visitado 2" xfId="16890" hidden="1"/>
    <cellStyle name="Hipervínculo visitado 2" xfId="17152" hidden="1"/>
    <cellStyle name="Hipervínculo visitado 2" xfId="17827" hidden="1"/>
    <cellStyle name="Hipervínculo visitado 2" xfId="16875" hidden="1"/>
    <cellStyle name="Hipervínculo visitado 2" xfId="17841" hidden="1"/>
    <cellStyle name="Hipervínculo visitado 2" xfId="15970" hidden="1"/>
    <cellStyle name="Hipervínculo visitado 2" xfId="17825" hidden="1"/>
    <cellStyle name="Hipervínculo visitado 2" xfId="17164" hidden="1"/>
    <cellStyle name="Hipervínculo visitado 2" xfId="17840" hidden="1"/>
    <cellStyle name="Hipervínculo visitado 2" xfId="16272" hidden="1"/>
    <cellStyle name="Hipervínculo visitado 2" xfId="17823" hidden="1"/>
    <cellStyle name="Hipervínculo visitado 2" xfId="17239" hidden="1"/>
    <cellStyle name="Hipervínculo visitado 2" xfId="17839" hidden="1"/>
    <cellStyle name="Hipervínculo visitado 2" xfId="16073" hidden="1"/>
    <cellStyle name="Hipervínculo visitado 2" xfId="17821" hidden="1"/>
    <cellStyle name="Hipervínculo visitado 2" xfId="16887" hidden="1"/>
    <cellStyle name="Hipervínculo visitado 2" xfId="17838" hidden="1"/>
    <cellStyle name="Hipervínculo visitado 2" xfId="8502" hidden="1"/>
    <cellStyle name="Hipervínculo visitado 2" xfId="17819" hidden="1"/>
    <cellStyle name="Hipervínculo visitado 2" xfId="17310" hidden="1"/>
    <cellStyle name="Hipervínculo visitado 2" xfId="17837" hidden="1"/>
    <cellStyle name="Hipervínculo visitado 2" xfId="16107" hidden="1"/>
    <cellStyle name="Hipervínculo visitado 2" xfId="17817" hidden="1"/>
    <cellStyle name="Hipervínculo visitado 2" xfId="17357" hidden="1"/>
    <cellStyle name="Hipervínculo visitado 2" xfId="17836" hidden="1"/>
    <cellStyle name="Hipervínculo visitado 2" xfId="16273" hidden="1"/>
    <cellStyle name="Hipervínculo visitado 2" xfId="17826" hidden="1"/>
    <cellStyle name="Hipervínculo visitado 2" xfId="17418" hidden="1"/>
    <cellStyle name="Hipervínculo visitado 2" xfId="17835" hidden="1"/>
    <cellStyle name="Hipervínculo visitado 2" xfId="7161" hidden="1"/>
    <cellStyle name="Hipervínculo visitado 2" xfId="17824" hidden="1"/>
    <cellStyle name="Hipervínculo visitado 2" xfId="17148" hidden="1"/>
    <cellStyle name="Hipervínculo visitado 2" xfId="17834" hidden="1"/>
    <cellStyle name="Hipervínculo visitado 2" xfId="16180" hidden="1"/>
    <cellStyle name="Hipervínculo visitado 2" xfId="17822" hidden="1"/>
    <cellStyle name="Hipervínculo visitado 2" xfId="16885" hidden="1"/>
    <cellStyle name="Hipervínculo visitado 2" xfId="17833" hidden="1"/>
    <cellStyle name="Hipervínculo visitado 2" xfId="16110" hidden="1"/>
    <cellStyle name="Hipervínculo visitado 2" xfId="17820" hidden="1"/>
    <cellStyle name="Hipervínculo visitado 2" xfId="17527" hidden="1"/>
    <cellStyle name="Hipervínculo visitado 2" xfId="17832" hidden="1"/>
    <cellStyle name="Hipervínculo visitado 2" xfId="8785" hidden="1"/>
    <cellStyle name="Hipervínculo visitado 2" xfId="17818" hidden="1"/>
    <cellStyle name="Hipervínculo visitado 2" xfId="17561" hidden="1"/>
    <cellStyle name="Hipervínculo visitado 2" xfId="17831" hidden="1"/>
    <cellStyle name="Hipervínculo visitado 2" xfId="16052" hidden="1"/>
    <cellStyle name="Hipervínculo visitado 2" xfId="17816" hidden="1"/>
    <cellStyle name="Hipervínculo visitado 2" xfId="16895" hidden="1"/>
    <cellStyle name="Hipervínculo visitado 2" xfId="17830" hidden="1"/>
    <cellStyle name="Hipervínculo visitado 2" xfId="15938" hidden="1"/>
    <cellStyle name="Hipervínculo visitado 2" xfId="18729" hidden="1"/>
    <cellStyle name="Hipervínculo visitado 2" xfId="18730" hidden="1"/>
    <cellStyle name="Hipervínculo visitado 2" xfId="18731" hidden="1"/>
    <cellStyle name="Hipervínculo visitado 2" xfId="18732" hidden="1"/>
    <cellStyle name="Hipervínculo visitado 2" xfId="18733" hidden="1"/>
    <cellStyle name="Hipervínculo visitado 2" xfId="18734" hidden="1"/>
    <cellStyle name="Hipervínculo visitado 2" xfId="18735" hidden="1"/>
    <cellStyle name="Hipervínculo visitado 2" xfId="18736" hidden="1"/>
    <cellStyle name="Hipervínculo visitado 2" xfId="18760" hidden="1"/>
    <cellStyle name="Hipervínculo visitado 2" xfId="18761" hidden="1"/>
    <cellStyle name="Hipervínculo visitado 2" xfId="18762" hidden="1"/>
    <cellStyle name="Hipervínculo visitado 2" xfId="18763" hidden="1"/>
    <cellStyle name="Hipervínculo visitado 2" xfId="18764" hidden="1"/>
    <cellStyle name="Hipervínculo visitado 2" xfId="18765" hidden="1"/>
    <cellStyle name="Hipervínculo visitado 2" xfId="18766" hidden="1"/>
    <cellStyle name="Hipervínculo visitado 2" xfId="18767" hidden="1"/>
    <cellStyle name="Hipervínculo visitado 2" xfId="18768" hidden="1"/>
    <cellStyle name="Hipervínculo visitado 2" xfId="18769" hidden="1"/>
    <cellStyle name="Hipervínculo visitado 2" xfId="18770" hidden="1"/>
    <cellStyle name="Hipervínculo visitado 2" xfId="18771" hidden="1"/>
    <cellStyle name="Hipervínculo visitado 2" xfId="18772" hidden="1"/>
    <cellStyle name="Hipervínculo visitado 2" xfId="18773" hidden="1"/>
    <cellStyle name="Hipervínculo visitado 2" xfId="18774" hidden="1"/>
    <cellStyle name="Hipervínculo visitado 2" xfId="18775" hidden="1"/>
    <cellStyle name="Hipervínculo visitado 2" xfId="18776" hidden="1"/>
    <cellStyle name="Hipervínculo visitado 2" xfId="18777" hidden="1"/>
    <cellStyle name="Hipervínculo visitado 2" xfId="18778" hidden="1"/>
    <cellStyle name="Hipervínculo visitado 2" xfId="18779" hidden="1"/>
    <cellStyle name="Hipervínculo visitado 2" xfId="18780" hidden="1"/>
    <cellStyle name="Hipervínculo visitado 2" xfId="18781" hidden="1"/>
    <cellStyle name="Hipervínculo visitado 2" xfId="18782" hidden="1"/>
    <cellStyle name="Hipervínculo visitado 2" xfId="18783" hidden="1"/>
    <cellStyle name="Hipervínculo visitado 2" xfId="18784" hidden="1"/>
    <cellStyle name="Hipervínculo visitado 2" xfId="18785" hidden="1"/>
    <cellStyle name="Hipervínculo visitado 2" xfId="18786" hidden="1"/>
    <cellStyle name="Hipervínculo visitado 2" xfId="18787" hidden="1"/>
    <cellStyle name="Hipervínculo visitado 2" xfId="18788" hidden="1"/>
    <cellStyle name="Hipervínculo visitado 2" xfId="18789" hidden="1"/>
    <cellStyle name="Hipervínculo visitado 2" xfId="18790" hidden="1"/>
    <cellStyle name="Hipervínculo visitado 2" xfId="18791" hidden="1"/>
    <cellStyle name="Hipervínculo visitado 2" xfId="18792" hidden="1"/>
    <cellStyle name="Hipervínculo visitado 2" xfId="18793" hidden="1"/>
    <cellStyle name="Hipervínculo visitado 2" xfId="18794" hidden="1"/>
    <cellStyle name="Hipervínculo visitado 2" xfId="18795" hidden="1"/>
    <cellStyle name="Hipervínculo visitado 2" xfId="18796" hidden="1"/>
    <cellStyle name="Hipervínculo visitado 2" xfId="18797" hidden="1"/>
    <cellStyle name="Hipervínculo visitado 2" xfId="18798" hidden="1"/>
    <cellStyle name="Hipervínculo visitado 2" xfId="18799" hidden="1"/>
    <cellStyle name="Hipervínculo visitado 2" xfId="18800" hidden="1"/>
    <cellStyle name="Hipervínculo visitado 2" xfId="18801" hidden="1"/>
    <cellStyle name="Hipervínculo visitado 2" xfId="18802" hidden="1"/>
    <cellStyle name="Hipervínculo visitado 2" xfId="18803" hidden="1"/>
    <cellStyle name="Hipervínculo visitado 2" xfId="18804" hidden="1"/>
    <cellStyle name="Hipervínculo visitado 2" xfId="18805" hidden="1"/>
    <cellStyle name="Hipervínculo visitado 2" xfId="18806" hidden="1"/>
    <cellStyle name="Hipervínculo visitado 2" xfId="18807" hidden="1"/>
    <cellStyle name="Hipervínculo visitado 2" xfId="18808" hidden="1"/>
    <cellStyle name="Hipervínculo visitado 2" xfId="18809" hidden="1"/>
    <cellStyle name="Hipervínculo visitado 2" xfId="18810" hidden="1"/>
    <cellStyle name="Hipervínculo visitado 2" xfId="18811" hidden="1"/>
    <cellStyle name="Hipervínculo visitado 2" xfId="18812" hidden="1"/>
    <cellStyle name="Hipervínculo visitado 2" xfId="18813" hidden="1"/>
    <cellStyle name="Hipervínculo visitado 2" xfId="18814" hidden="1"/>
    <cellStyle name="Hipervínculo visitado 2" xfId="18815" hidden="1"/>
    <cellStyle name="Hipervínculo visitado 2" xfId="18816" hidden="1"/>
    <cellStyle name="Hipervínculo visitado 2" xfId="18817" hidden="1"/>
    <cellStyle name="Hipervínculo visitado 2" xfId="18818" hidden="1"/>
    <cellStyle name="Hipervínculo visitado 2" xfId="18819" hidden="1"/>
    <cellStyle name="Hipervínculo visitado 2" xfId="18820" hidden="1"/>
    <cellStyle name="Hipervínculo visitado 2" xfId="18821" hidden="1"/>
    <cellStyle name="Hipervínculo visitado 2" xfId="18822" hidden="1"/>
    <cellStyle name="Hipervínculo visitado 2" xfId="18823" hidden="1"/>
    <cellStyle name="Hipervínculo visitado 2" xfId="18824" hidden="1"/>
    <cellStyle name="Hipervínculo visitado 2" xfId="18825" hidden="1"/>
    <cellStyle name="Hipervínculo visitado 2" xfId="18826" hidden="1"/>
    <cellStyle name="Hipervínculo visitado 2" xfId="18827" hidden="1"/>
    <cellStyle name="Hipervínculo visitado 2" xfId="18828" hidden="1"/>
    <cellStyle name="Hipervínculo visitado 2" xfId="18829" hidden="1"/>
    <cellStyle name="Hipervínculo visitado 2" xfId="18830" hidden="1"/>
    <cellStyle name="Hipervínculo visitado 2" xfId="18831" hidden="1"/>
    <cellStyle name="Hipervínculo visitado 2" xfId="18832" hidden="1"/>
    <cellStyle name="Hipervínculo visitado 2" xfId="18833" hidden="1"/>
    <cellStyle name="Hipervínculo visitado 2" xfId="18834" hidden="1"/>
    <cellStyle name="Hipervínculo visitado 2" xfId="18835" hidden="1"/>
    <cellStyle name="Hipervínculo visitado 2" xfId="18836" hidden="1"/>
    <cellStyle name="Hipervínculo visitado 2" xfId="18837" hidden="1"/>
    <cellStyle name="Hipervínculo visitado 2" xfId="18838" hidden="1"/>
    <cellStyle name="Hipervínculo visitado 2" xfId="18840" hidden="1"/>
    <cellStyle name="Hipervínculo visitado 2" xfId="18841" hidden="1"/>
    <cellStyle name="Hipervínculo visitado 2" xfId="18842" hidden="1"/>
    <cellStyle name="Hipervínculo visitado 2" xfId="18843" hidden="1"/>
    <cellStyle name="Hipervínculo visitado 2" xfId="18844" hidden="1"/>
    <cellStyle name="Hipervínculo visitado 2" xfId="18845" hidden="1"/>
    <cellStyle name="Hipervínculo visitado 2" xfId="18846" hidden="1"/>
    <cellStyle name="Hipervínculo visitado 2" xfId="18847" hidden="1"/>
    <cellStyle name="Hipervínculo visitado 2" xfId="18848" hidden="1"/>
    <cellStyle name="Hipervínculo visitado 2" xfId="18849" hidden="1"/>
    <cellStyle name="Hipervínculo visitado 2" xfId="18850" hidden="1"/>
    <cellStyle name="Hipervínculo visitado 2" xfId="18851" hidden="1"/>
    <cellStyle name="Hipervínculo visitado 2" xfId="18852" hidden="1"/>
    <cellStyle name="Hipervínculo visitado 2" xfId="18853" hidden="1"/>
    <cellStyle name="Hipervínculo visitado 2" xfId="18854" hidden="1"/>
    <cellStyle name="Hipervínculo visitado 2" xfId="18855" hidden="1"/>
    <cellStyle name="Hipervínculo visitado 2" xfId="18856" hidden="1"/>
    <cellStyle name="Hipervínculo visitado 2" xfId="18857" hidden="1"/>
    <cellStyle name="Hipervínculo visitado 2" xfId="18858" hidden="1"/>
    <cellStyle name="Hipervínculo visitado 2" xfId="18859" hidden="1"/>
    <cellStyle name="Hipervínculo visitado 2" xfId="18860" hidden="1"/>
    <cellStyle name="Hipervínculo visitado 2" xfId="18861" hidden="1"/>
    <cellStyle name="Hipervínculo visitado 2" xfId="18862" hidden="1"/>
    <cellStyle name="Hipervínculo visitado 2" xfId="18863" hidden="1"/>
    <cellStyle name="Hipervínculo visitado 2" xfId="18864" hidden="1"/>
    <cellStyle name="Hipervínculo visitado 2" xfId="18865" hidden="1"/>
    <cellStyle name="Hipervínculo visitado 2" xfId="18866" hidden="1"/>
    <cellStyle name="Hipervínculo visitado 2" xfId="18867" hidden="1"/>
    <cellStyle name="Hipervínculo visitado 2" xfId="18868" hidden="1"/>
    <cellStyle name="Hipervínculo visitado 2" xfId="18869" hidden="1"/>
    <cellStyle name="Hipervínculo visitado 2" xfId="18870" hidden="1"/>
    <cellStyle name="Hipervínculo visitado 2" xfId="18871" hidden="1"/>
    <cellStyle name="Hipervínculo visitado 2" xfId="18872" hidden="1"/>
    <cellStyle name="Hipervínculo visitado 2" xfId="18873" hidden="1"/>
    <cellStyle name="Hipervínculo visitado 2" xfId="18874" hidden="1"/>
    <cellStyle name="Hipervínculo visitado 2" xfId="18875" hidden="1"/>
    <cellStyle name="Hipervínculo visitado 2" xfId="18876" hidden="1"/>
    <cellStyle name="Hipervínculo visitado 2" xfId="18877" hidden="1"/>
    <cellStyle name="Hipervínculo visitado 2" xfId="18878" hidden="1"/>
    <cellStyle name="Hipervínculo visitado 2" xfId="18879" hidden="1"/>
    <cellStyle name="Hipervínculo visitado 2" xfId="18880" hidden="1"/>
    <cellStyle name="Hipervínculo visitado 2" xfId="18881" hidden="1"/>
    <cellStyle name="Hipervínculo visitado 2" xfId="18882" hidden="1"/>
    <cellStyle name="Hipervínculo visitado 2" xfId="18883" hidden="1"/>
    <cellStyle name="Hipervínculo visitado 2" xfId="18884" hidden="1"/>
    <cellStyle name="Hipervínculo visitado 2" xfId="18885" hidden="1"/>
    <cellStyle name="Hipervínculo visitado 2" xfId="18886" hidden="1"/>
    <cellStyle name="Hipervínculo visitado 2" xfId="18887" hidden="1"/>
    <cellStyle name="Hipervínculo visitado 2" xfId="18888" hidden="1"/>
    <cellStyle name="Hipervínculo visitado 2" xfId="18889" hidden="1"/>
    <cellStyle name="Hipervínculo visitado 2" xfId="18890" hidden="1"/>
    <cellStyle name="Hipervínculo visitado 2" xfId="18891" hidden="1"/>
    <cellStyle name="Hipervínculo visitado 2" xfId="18892" hidden="1"/>
    <cellStyle name="Hipervínculo visitado 2" xfId="18893" hidden="1"/>
    <cellStyle name="Hipervínculo visitado 2" xfId="18894" hidden="1"/>
    <cellStyle name="Hipervínculo visitado 2" xfId="18895" hidden="1"/>
    <cellStyle name="Hipervínculo visitado 2" xfId="18896" hidden="1"/>
    <cellStyle name="Hipervínculo visitado 2" xfId="18897" hidden="1"/>
    <cellStyle name="Hipervínculo visitado 2" xfId="18898" hidden="1"/>
    <cellStyle name="Hipervínculo visitado 2" xfId="18899" hidden="1"/>
    <cellStyle name="Hipervínculo visitado 2" xfId="18900" hidden="1"/>
    <cellStyle name="Hipervínculo visitado 2" xfId="18901" hidden="1"/>
    <cellStyle name="Hipervínculo visitado 2" xfId="18902" hidden="1"/>
    <cellStyle name="Hipervínculo visitado 2" xfId="18903" hidden="1"/>
    <cellStyle name="Hipervínculo visitado 2" xfId="18904" hidden="1"/>
    <cellStyle name="Hipervínculo visitado 2" xfId="18905" hidden="1"/>
    <cellStyle name="Hipervínculo visitado 2" xfId="18906" hidden="1"/>
    <cellStyle name="Hipervínculo visitado 2" xfId="18907" hidden="1"/>
    <cellStyle name="Hipervínculo visitado 2" xfId="18908" hidden="1"/>
    <cellStyle name="Hipervínculo visitado 2" xfId="18909" hidden="1"/>
    <cellStyle name="Hipervínculo visitado 2" xfId="18910" hidden="1"/>
    <cellStyle name="Hipervínculo visitado 2" xfId="18911" hidden="1"/>
    <cellStyle name="Hipervínculo visitado 2" xfId="18912" hidden="1"/>
    <cellStyle name="Hipervínculo visitado 2" xfId="18913" hidden="1"/>
    <cellStyle name="Hipervínculo visitado 2" xfId="18914" hidden="1"/>
    <cellStyle name="Hipervínculo visitado 2" xfId="18915" hidden="1"/>
    <cellStyle name="Hipervínculo visitado 2" xfId="18916" hidden="1"/>
    <cellStyle name="Hipervínculo visitado 2" xfId="18917" hidden="1"/>
    <cellStyle name="Hipervínculo visitado 2" xfId="18918" hidden="1"/>
    <cellStyle name="Hipervínculo visitado 2" xfId="18919" hidden="1"/>
    <cellStyle name="Hipervínculo visitado 2" xfId="18920" hidden="1"/>
    <cellStyle name="Hipervínculo visitado 2" xfId="18921" hidden="1"/>
    <cellStyle name="Hipervínculo visitado 2" xfId="18922" hidden="1"/>
    <cellStyle name="Hipervínculo visitado 2" xfId="18923" hidden="1"/>
    <cellStyle name="Hipervínculo visitado 2" xfId="18924" hidden="1"/>
    <cellStyle name="Hipervínculo visitado 2" xfId="18925" hidden="1"/>
    <cellStyle name="Hipervínculo visitado 2" xfId="18926" hidden="1"/>
    <cellStyle name="Hipervínculo visitado 2" xfId="18927" hidden="1"/>
    <cellStyle name="Hipervínculo visitado 2" xfId="18928" hidden="1"/>
    <cellStyle name="Hipervínculo visitado 2" xfId="18929" hidden="1"/>
    <cellStyle name="Hipervínculo visitado 2" xfId="18930" hidden="1"/>
    <cellStyle name="Hipervínculo visitado 2" xfId="18931" hidden="1"/>
    <cellStyle name="Hipervínculo visitado 2" xfId="18932" hidden="1"/>
    <cellStyle name="Hipervínculo visitado 2" xfId="18933" hidden="1"/>
    <cellStyle name="Hipervínculo visitado 2" xfId="18934" hidden="1"/>
    <cellStyle name="Hipervínculo visitado 2" xfId="18935" hidden="1"/>
    <cellStyle name="Hipervínculo visitado 2" xfId="18936" hidden="1"/>
    <cellStyle name="Hipervínculo visitado 2" xfId="18937" hidden="1"/>
    <cellStyle name="Hipervínculo visitado 2" xfId="18938" hidden="1"/>
    <cellStyle name="Hipervínculo visitado 2" xfId="18939" hidden="1"/>
    <cellStyle name="Hipervínculo visitado 2" xfId="18940" hidden="1"/>
    <cellStyle name="Hipervínculo visitado 2" xfId="18941" hidden="1"/>
    <cellStyle name="Hipervínculo visitado 2" xfId="18942" hidden="1"/>
    <cellStyle name="Hipervínculo visitado 2" xfId="18943" hidden="1"/>
    <cellStyle name="Hipervínculo visitado 2" xfId="18944" hidden="1"/>
    <cellStyle name="Hipervínculo visitado 2" xfId="18945" hidden="1"/>
    <cellStyle name="Hipervínculo visitado 2" xfId="18946" hidden="1"/>
    <cellStyle name="Hipervínculo visitado 2" xfId="18947" hidden="1"/>
    <cellStyle name="Hipervínculo visitado 2" xfId="18948" hidden="1"/>
    <cellStyle name="Hipervínculo visitado 2" xfId="18949" hidden="1"/>
    <cellStyle name="Hipervínculo visitado 2" xfId="18950" hidden="1"/>
    <cellStyle name="Hipervínculo visitado 2" xfId="18951" hidden="1"/>
    <cellStyle name="Hipervínculo visitado 2" xfId="18952" hidden="1"/>
    <cellStyle name="Hipervínculo visitado 2" xfId="18953" hidden="1"/>
    <cellStyle name="Hipervínculo visitado 2" xfId="18954" hidden="1"/>
    <cellStyle name="Hipervínculo visitado 2" xfId="18955" hidden="1"/>
    <cellStyle name="Hipervínculo visitado 2" xfId="18956" hidden="1"/>
    <cellStyle name="Hipervínculo visitado 2" xfId="18957" hidden="1"/>
    <cellStyle name="Hipervínculo visitado 2" xfId="18958" hidden="1"/>
    <cellStyle name="Hipervínculo visitado 2" xfId="18959" hidden="1"/>
    <cellStyle name="Hipervínculo visitado 2" xfId="18960" hidden="1"/>
    <cellStyle name="Hipervínculo visitado 2" xfId="18961" hidden="1"/>
    <cellStyle name="Hipervínculo visitado 2" xfId="18962" hidden="1"/>
    <cellStyle name="Hipervínculo visitado 2" xfId="18963" hidden="1"/>
    <cellStyle name="Hipervínculo visitado 2" xfId="18964" hidden="1"/>
    <cellStyle name="Hipervínculo visitado 2" xfId="18965" hidden="1"/>
    <cellStyle name="Hipervínculo visitado 2" xfId="18966" hidden="1"/>
    <cellStyle name="Hipervínculo visitado 2" xfId="18967" hidden="1"/>
    <cellStyle name="Hipervínculo visitado 2" xfId="18968" hidden="1"/>
    <cellStyle name="Hipervínculo visitado 2" xfId="18969" hidden="1"/>
    <cellStyle name="Hipervínculo visitado 2" xfId="18970" hidden="1"/>
    <cellStyle name="Hipervínculo visitado 2" xfId="18971" hidden="1"/>
    <cellStyle name="Hipervínculo visitado 2" xfId="18972" hidden="1"/>
    <cellStyle name="Hipervínculo visitado 2" xfId="19049" hidden="1"/>
    <cellStyle name="Hipervínculo visitado 2" xfId="19026" hidden="1"/>
    <cellStyle name="Hipervínculo visitado 2" xfId="18997" hidden="1"/>
    <cellStyle name="Hipervínculo visitado 2" xfId="18974" hidden="1"/>
    <cellStyle name="Hipervínculo visitado 2" xfId="19235" hidden="1"/>
    <cellStyle name="Hipervínculo visitado 2" xfId="19184" hidden="1"/>
    <cellStyle name="Hipervínculo visitado 2" xfId="19163" hidden="1"/>
    <cellStyle name="Hipervínculo visitado 2" xfId="19166" hidden="1"/>
    <cellStyle name="Hipervínculo visitado 2" xfId="19143" hidden="1"/>
    <cellStyle name="Hipervínculo visitado 2" xfId="19120" hidden="1"/>
    <cellStyle name="Hipervínculo visitado 2" xfId="19100" hidden="1"/>
    <cellStyle name="Hipervínculo visitado 2" xfId="19075" hidden="1"/>
    <cellStyle name="Hipervínculo visitado 2" xfId="19052" hidden="1"/>
    <cellStyle name="Hipervínculo visitado 2" xfId="19029" hidden="1"/>
    <cellStyle name="Hipervínculo visitado 2" xfId="18996" hidden="1"/>
    <cellStyle name="Hipervínculo visitado 2" xfId="19206" hidden="1"/>
    <cellStyle name="Hipervínculo visitado 2" xfId="19187" hidden="1"/>
    <cellStyle name="Hipervínculo visitado 2" xfId="19165" hidden="1"/>
    <cellStyle name="Hipervínculo visitado 2" xfId="19142" hidden="1"/>
    <cellStyle name="Hipervínculo visitado 2" xfId="19119" hidden="1"/>
    <cellStyle name="Hipervínculo visitado 2" xfId="19099" hidden="1"/>
    <cellStyle name="Hipervínculo visitado 2" xfId="19074" hidden="1"/>
    <cellStyle name="Hipervínculo visitado 2" xfId="19051" hidden="1"/>
    <cellStyle name="Hipervínculo visitado 2" xfId="19028" hidden="1"/>
    <cellStyle name="Hipervínculo visitado 2" xfId="18995" hidden="1"/>
    <cellStyle name="Hipervínculo visitado 2" xfId="19205" hidden="1"/>
    <cellStyle name="Hipervínculo visitado 2" xfId="19186" hidden="1"/>
    <cellStyle name="Hipervínculo visitado 2" xfId="19164" hidden="1"/>
    <cellStyle name="Hipervínculo visitado 2" xfId="19141" hidden="1"/>
    <cellStyle name="Hipervínculo visitado 2" xfId="19118" hidden="1"/>
    <cellStyle name="Hipervínculo visitado 2" xfId="19098" hidden="1"/>
    <cellStyle name="Hipervínculo visitado 2" xfId="19073" hidden="1"/>
    <cellStyle name="Hipervínculo visitado 2" xfId="19050" hidden="1"/>
    <cellStyle name="Hipervínculo visitado 2" xfId="19027" hidden="1"/>
    <cellStyle name="Hipervínculo visitado 2" xfId="18994" hidden="1"/>
    <cellStyle name="Hipervínculo visitado 2" xfId="19204" hidden="1"/>
    <cellStyle name="Hipervínculo visitado 2" xfId="19185" hidden="1"/>
    <cellStyle name="Hipervínculo visitado 2" xfId="19162" hidden="1"/>
    <cellStyle name="Hipervínculo visitado 2" xfId="19140" hidden="1"/>
    <cellStyle name="Hipervínculo visitado 2" xfId="19117" hidden="1"/>
    <cellStyle name="Hipervínculo visitado 2" xfId="19097" hidden="1"/>
    <cellStyle name="Hipervínculo visitado 2" xfId="19072" hidden="1"/>
    <cellStyle name="Hipervínculo visitado 2" xfId="19048" hidden="1"/>
    <cellStyle name="Hipervínculo visitado 2" xfId="19025" hidden="1"/>
    <cellStyle name="Hipervínculo visitado 2" xfId="18993" hidden="1"/>
    <cellStyle name="Hipervínculo visitado 2" xfId="19203" hidden="1"/>
    <cellStyle name="Hipervínculo visitado 2" xfId="19183" hidden="1"/>
    <cellStyle name="Hipervínculo visitado 2" xfId="19160" hidden="1"/>
    <cellStyle name="Hipervínculo visitado 2" xfId="19138" hidden="1"/>
    <cellStyle name="Hipervínculo visitado 2" xfId="19115" hidden="1"/>
    <cellStyle name="Hipervínculo visitado 2" xfId="19095" hidden="1"/>
    <cellStyle name="Hipervínculo visitado 2" xfId="19070" hidden="1"/>
    <cellStyle name="Hipervínculo visitado 2" xfId="19046" hidden="1"/>
    <cellStyle name="Hipervínculo visitado 2" xfId="19023" hidden="1"/>
    <cellStyle name="Hipervínculo visitado 2" xfId="18992" hidden="1"/>
    <cellStyle name="Hipervínculo visitado 2" xfId="19202" hidden="1"/>
    <cellStyle name="Hipervínculo visitado 2" xfId="19181" hidden="1"/>
    <cellStyle name="Hipervínculo visitado 2" xfId="19159" hidden="1"/>
    <cellStyle name="Hipervínculo visitado 2" xfId="19137" hidden="1"/>
    <cellStyle name="Hipervínculo visitado 2" xfId="19114" hidden="1"/>
    <cellStyle name="Hipervínculo visitado 2" xfId="19094" hidden="1"/>
    <cellStyle name="Hipervínculo visitado 2" xfId="19069" hidden="1"/>
    <cellStyle name="Hipervínculo visitado 2" xfId="19045" hidden="1"/>
    <cellStyle name="Hipervínculo visitado 2" xfId="19022" hidden="1"/>
    <cellStyle name="Hipervínculo visitado 2" xfId="18991" hidden="1"/>
    <cellStyle name="Hipervínculo visitado 2" xfId="19201" hidden="1"/>
    <cellStyle name="Hipervínculo visitado 2" xfId="19180" hidden="1"/>
    <cellStyle name="Hipervínculo visitado 2" xfId="19158" hidden="1"/>
    <cellStyle name="Hipervínculo visitado 2" xfId="19136" hidden="1"/>
    <cellStyle name="Hipervínculo visitado 2" xfId="19113" hidden="1"/>
    <cellStyle name="Hipervínculo visitado 2" xfId="19093" hidden="1"/>
    <cellStyle name="Hipervínculo visitado 2" xfId="19068" hidden="1"/>
    <cellStyle name="Hipervínculo visitado 2" xfId="19044" hidden="1"/>
    <cellStyle name="Hipervínculo visitado 2" xfId="19021" hidden="1"/>
    <cellStyle name="Hipervínculo visitado 2" xfId="18990" hidden="1"/>
    <cellStyle name="Hipervínculo visitado 2" xfId="19200" hidden="1"/>
    <cellStyle name="Hipervínculo visitado 2" xfId="19179" hidden="1"/>
    <cellStyle name="Hipervínculo visitado 2" xfId="19157" hidden="1"/>
    <cellStyle name="Hipervínculo visitado 2" xfId="19135" hidden="1"/>
    <cellStyle name="Hipervínculo visitado 2" xfId="19092" hidden="1"/>
    <cellStyle name="Hipervínculo visitado 2" xfId="19067" hidden="1"/>
    <cellStyle name="Hipervínculo visitado 2" xfId="19043" hidden="1"/>
    <cellStyle name="Hipervínculo visitado 2" xfId="19020" hidden="1"/>
    <cellStyle name="Hipervínculo visitado 2" xfId="18989" hidden="1"/>
    <cellStyle name="Hipervínculo visitado 2" xfId="19199" hidden="1"/>
    <cellStyle name="Hipervínculo visitado 2" xfId="19178" hidden="1"/>
    <cellStyle name="Hipervínculo visitado 2" xfId="19156" hidden="1"/>
    <cellStyle name="Hipervínculo visitado 2" xfId="19134" hidden="1"/>
    <cellStyle name="Hipervínculo visitado 2" xfId="19112" hidden="1"/>
    <cellStyle name="Hipervínculo visitado 2" xfId="19091" hidden="1"/>
    <cellStyle name="Hipervínculo visitado 2" xfId="19066" hidden="1"/>
    <cellStyle name="Hipervínculo visitado 2" xfId="19042" hidden="1"/>
    <cellStyle name="Hipervínculo visitado 2" xfId="19019" hidden="1"/>
    <cellStyle name="Hipervínculo visitado 2" xfId="18988" hidden="1"/>
    <cellStyle name="Hipervínculo visitado 2" xfId="19198" hidden="1"/>
    <cellStyle name="Hipervínculo visitado 2" xfId="19177" hidden="1"/>
    <cellStyle name="Hipervínculo visitado 2" xfId="19155" hidden="1"/>
    <cellStyle name="Hipervínculo visitado 2" xfId="19133" hidden="1"/>
    <cellStyle name="Hipervínculo visitado 2" xfId="19111" hidden="1"/>
    <cellStyle name="Hipervínculo visitado 2" xfId="19090" hidden="1"/>
    <cellStyle name="Hipervínculo visitado 2" xfId="19065" hidden="1"/>
    <cellStyle name="Hipervínculo visitado 2" xfId="19041" hidden="1"/>
    <cellStyle name="Hipervínculo visitado 2" xfId="19018" hidden="1"/>
    <cellStyle name="Hipervínculo visitado 2" xfId="18987" hidden="1"/>
    <cellStyle name="Hipervínculo visitado 2" xfId="19197" hidden="1"/>
    <cellStyle name="Hipervínculo visitado 2" xfId="19176" hidden="1"/>
    <cellStyle name="Hipervínculo visitado 2" xfId="19139" hidden="1"/>
    <cellStyle name="Hipervínculo visitado 2" xfId="19116" hidden="1"/>
    <cellStyle name="Hipervínculo visitado 2" xfId="19096" hidden="1"/>
    <cellStyle name="Hipervínculo visitado 2" xfId="19071" hidden="1"/>
    <cellStyle name="Hipervínculo visitado 2" xfId="19047" hidden="1"/>
    <cellStyle name="Hipervínculo visitado 2" xfId="19024" hidden="1"/>
    <cellStyle name="Hipervínculo visitado 2" xfId="18998" hidden="1"/>
    <cellStyle name="Hipervínculo visitado 2" xfId="18975" hidden="1"/>
    <cellStyle name="Hipervínculo visitado 2" xfId="19234" hidden="1"/>
    <cellStyle name="Hipervínculo visitado 2" xfId="19182" hidden="1"/>
    <cellStyle name="Hipervínculo visitado 2" xfId="19161" hidden="1"/>
    <cellStyle name="Hipervínculo visitado 2" xfId="19154" hidden="1"/>
    <cellStyle name="Hipervínculo visitado 2" xfId="19132" hidden="1"/>
    <cellStyle name="Hipervínculo visitado 2" xfId="19110" hidden="1"/>
    <cellStyle name="Hipervínculo visitado 2" xfId="19089" hidden="1"/>
    <cellStyle name="Hipervínculo visitado 2" xfId="19064" hidden="1"/>
    <cellStyle name="Hipervínculo visitado 2" xfId="19040" hidden="1"/>
    <cellStyle name="Hipervínculo visitado 2" xfId="19017" hidden="1"/>
    <cellStyle name="Hipervínculo visitado 2" xfId="18986" hidden="1"/>
    <cellStyle name="Hipervínculo visitado 2" xfId="19196" hidden="1"/>
    <cellStyle name="Hipervínculo visitado 2" xfId="19175" hidden="1"/>
    <cellStyle name="Hipervínculo visitado 2" xfId="19153" hidden="1"/>
    <cellStyle name="Hipervínculo visitado 2" xfId="19131" hidden="1"/>
    <cellStyle name="Hipervínculo visitado 2" xfId="19109" hidden="1"/>
    <cellStyle name="Hipervínculo visitado 2" xfId="19087" hidden="1"/>
    <cellStyle name="Hipervínculo visitado 2" xfId="19063" hidden="1"/>
    <cellStyle name="Hipervínculo visitado 2" xfId="19038" hidden="1"/>
    <cellStyle name="Hipervínculo visitado 2" xfId="19016" hidden="1"/>
    <cellStyle name="Hipervínculo visitado 2" xfId="18985" hidden="1"/>
    <cellStyle name="Hipervínculo visitado 2" xfId="19195" hidden="1"/>
    <cellStyle name="Hipervínculo visitado 2" xfId="19174" hidden="1"/>
    <cellStyle name="Hipervínculo visitado 2" xfId="19152" hidden="1"/>
    <cellStyle name="Hipervínculo visitado 2" xfId="19130" hidden="1"/>
    <cellStyle name="Hipervínculo visitado 2" xfId="19108" hidden="1"/>
    <cellStyle name="Hipervínculo visitado 2" xfId="19086" hidden="1"/>
    <cellStyle name="Hipervínculo visitado 2" xfId="19062" hidden="1"/>
    <cellStyle name="Hipervínculo visitado 2" xfId="19037" hidden="1"/>
    <cellStyle name="Hipervínculo visitado 2" xfId="19015" hidden="1"/>
    <cellStyle name="Hipervínculo visitado 2" xfId="18984" hidden="1"/>
    <cellStyle name="Hipervínculo visitado 2" xfId="19194" hidden="1"/>
    <cellStyle name="Hipervínculo visitado 2" xfId="19173" hidden="1"/>
    <cellStyle name="Hipervínculo visitado 2" xfId="19151" hidden="1"/>
    <cellStyle name="Hipervínculo visitado 2" xfId="19129" hidden="1"/>
    <cellStyle name="Hipervínculo visitado 2" xfId="19107" hidden="1"/>
    <cellStyle name="Hipervínculo visitado 2" xfId="19085" hidden="1"/>
    <cellStyle name="Hipervínculo visitado 2" xfId="19061" hidden="1"/>
    <cellStyle name="Hipervínculo visitado 2" xfId="19036" hidden="1"/>
    <cellStyle name="Hipervínculo visitado 2" xfId="19014" hidden="1"/>
    <cellStyle name="Hipervínculo visitado 2" xfId="18983" hidden="1"/>
    <cellStyle name="Hipervínculo visitado 2" xfId="19193" hidden="1"/>
    <cellStyle name="Hipervínculo visitado 2" xfId="19172" hidden="1"/>
    <cellStyle name="Hipervínculo visitado 2" xfId="19150" hidden="1"/>
    <cellStyle name="Hipervínculo visitado 2" xfId="19128" hidden="1"/>
    <cellStyle name="Hipervínculo visitado 2" xfId="19106" hidden="1"/>
    <cellStyle name="Hipervínculo visitado 2" xfId="19084" hidden="1"/>
    <cellStyle name="Hipervínculo visitado 2" xfId="19060" hidden="1"/>
    <cellStyle name="Hipervínculo visitado 2" xfId="19035" hidden="1"/>
    <cellStyle name="Hipervínculo visitado 2" xfId="19013" hidden="1"/>
    <cellStyle name="Hipervínculo visitado 2" xfId="18982" hidden="1"/>
    <cellStyle name="Hipervínculo visitado 2" xfId="19192" hidden="1"/>
    <cellStyle name="Hipervínculo visitado 2" xfId="19171" hidden="1"/>
    <cellStyle name="Hipervínculo visitado 2" xfId="19149" hidden="1"/>
    <cellStyle name="Hipervínculo visitado 2" xfId="19127" hidden="1"/>
    <cellStyle name="Hipervínculo visitado 2" xfId="19105" hidden="1"/>
    <cellStyle name="Hipervínculo visitado 2" xfId="19083" hidden="1"/>
    <cellStyle name="Hipervínculo visitado 2" xfId="19058" hidden="1"/>
    <cellStyle name="Hipervínculo visitado 2" xfId="19034" hidden="1"/>
    <cellStyle name="Hipervínculo visitado 2" xfId="19011" hidden="1"/>
    <cellStyle name="Hipervínculo visitado 2" xfId="18981" hidden="1"/>
    <cellStyle name="Hipervínculo visitado 2" xfId="19191" hidden="1"/>
    <cellStyle name="Hipervínculo visitado 2" xfId="19170" hidden="1"/>
    <cellStyle name="Hipervínculo visitado 2" xfId="19148" hidden="1"/>
    <cellStyle name="Hipervínculo visitado 2" xfId="19126" hidden="1"/>
    <cellStyle name="Hipervínculo visitado 2" xfId="19104" hidden="1"/>
    <cellStyle name="Hipervínculo visitado 2" xfId="19082" hidden="1"/>
    <cellStyle name="Hipervínculo visitado 2" xfId="19057" hidden="1"/>
    <cellStyle name="Hipervínculo visitado 2" xfId="19033" hidden="1"/>
    <cellStyle name="Hipervínculo visitado 2" xfId="19010" hidden="1"/>
    <cellStyle name="Hipervínculo visitado 2" xfId="18980" hidden="1"/>
    <cellStyle name="Hipervínculo visitado 2" xfId="19190" hidden="1"/>
    <cellStyle name="Hipervínculo visitado 2" xfId="19169" hidden="1"/>
    <cellStyle name="Hipervínculo visitado 2" xfId="19146" hidden="1"/>
    <cellStyle name="Hipervínculo visitado 2" xfId="19125" hidden="1"/>
    <cellStyle name="Hipervínculo visitado 2" xfId="19103" hidden="1"/>
    <cellStyle name="Hipervínculo visitado 2" xfId="19081" hidden="1"/>
    <cellStyle name="Hipervínculo visitado 2" xfId="19056" hidden="1"/>
    <cellStyle name="Hipervínculo visitado 2" xfId="19032" hidden="1"/>
    <cellStyle name="Hipervínculo visitado 2" xfId="19009" hidden="1"/>
    <cellStyle name="Hipervínculo visitado 2" xfId="18979" hidden="1"/>
    <cellStyle name="Hipervínculo visitado 2" xfId="19189" hidden="1"/>
    <cellStyle name="Hipervínculo visitado 2" xfId="19168" hidden="1"/>
    <cellStyle name="Hipervínculo visitado 2" xfId="19145" hidden="1"/>
    <cellStyle name="Hipervínculo visitado 2" xfId="19124" hidden="1"/>
    <cellStyle name="Hipervínculo visitado 2" xfId="19102" hidden="1"/>
    <cellStyle name="Hipervínculo visitado 2" xfId="19080" hidden="1"/>
    <cellStyle name="Hipervínculo visitado 2" xfId="19055" hidden="1"/>
    <cellStyle name="Hipervínculo visitado 2" xfId="19031" hidden="1"/>
    <cellStyle name="Hipervínculo visitado 2" xfId="19008" hidden="1"/>
    <cellStyle name="Hipervínculo visitado 2" xfId="18978" hidden="1"/>
    <cellStyle name="Hipervínculo visitado 2" xfId="19188" hidden="1"/>
    <cellStyle name="Hipervínculo visitado 2" xfId="19167" hidden="1"/>
    <cellStyle name="Hipervínculo visitado 2" xfId="19144" hidden="1"/>
    <cellStyle name="Hipervínculo visitado 2" xfId="19122" hidden="1"/>
    <cellStyle name="Hipervínculo visitado 2" xfId="19101" hidden="1"/>
    <cellStyle name="Hipervínculo visitado 2" xfId="19078" hidden="1"/>
    <cellStyle name="Hipervínculo visitado 2" xfId="19054" hidden="1"/>
    <cellStyle name="Hipervínculo visitado 2" xfId="19211" hidden="1"/>
    <cellStyle name="Hipervínculo visitado 2" xfId="18754" hidden="1"/>
    <cellStyle name="Hipervínculo visitado 2" xfId="19077" hidden="1"/>
    <cellStyle name="Hipervínculo visitado 2" xfId="19232" hidden="1"/>
    <cellStyle name="Hipervínculo visitado 2" xfId="19375" hidden="1"/>
    <cellStyle name="Hipervínculo visitado 2" xfId="19350" hidden="1"/>
    <cellStyle name="Hipervínculo visitado 2" xfId="19329" hidden="1"/>
    <cellStyle name="Hipervínculo visitado 2" xfId="19332" hidden="1"/>
    <cellStyle name="Hipervínculo visitado 2" xfId="19310" hidden="1"/>
    <cellStyle name="Hipervínculo visitado 2" xfId="19289" hidden="1"/>
    <cellStyle name="Hipervínculo visitado 2" xfId="19269" hidden="1"/>
    <cellStyle name="Hipervínculo visitado 2" xfId="19248" hidden="1"/>
    <cellStyle name="Hipervínculo visitado 2" xfId="19239" hidden="1"/>
    <cellStyle name="Hipervínculo visitado 2" xfId="18751" hidden="1"/>
    <cellStyle name="Hipervínculo visitado 2" xfId="19076" hidden="1"/>
    <cellStyle name="Hipervínculo visitado 2" xfId="19372" hidden="1"/>
    <cellStyle name="Hipervínculo visitado 2" xfId="19353" hidden="1"/>
    <cellStyle name="Hipervínculo visitado 2" xfId="19331" hidden="1"/>
    <cellStyle name="Hipervínculo visitado 2" xfId="19309" hidden="1"/>
    <cellStyle name="Hipervínculo visitado 2" xfId="19288" hidden="1"/>
    <cellStyle name="Hipervínculo visitado 2" xfId="19268" hidden="1"/>
    <cellStyle name="Hipervínculo visitado 2" xfId="19247" hidden="1"/>
    <cellStyle name="Hipervínculo visitado 2" xfId="19208" hidden="1"/>
    <cellStyle name="Hipervínculo visitado 2" xfId="18752" hidden="1"/>
    <cellStyle name="Hipervínculo visitado 2" xfId="19121" hidden="1"/>
    <cellStyle name="Hipervínculo visitado 2" xfId="19371" hidden="1"/>
    <cellStyle name="Hipervínculo visitado 2" xfId="19352" hidden="1"/>
    <cellStyle name="Hipervínculo visitado 2" xfId="19330" hidden="1"/>
    <cellStyle name="Hipervínculo visitado 2" xfId="19308" hidden="1"/>
    <cellStyle name="Hipervínculo visitado 2" xfId="19287" hidden="1"/>
    <cellStyle name="Hipervínculo visitado 2" xfId="19267" hidden="1"/>
    <cellStyle name="Hipervínculo visitado 2" xfId="19246" hidden="1"/>
    <cellStyle name="Hipervínculo visitado 2" xfId="19212" hidden="1"/>
    <cellStyle name="Hipervínculo visitado 2" xfId="18753" hidden="1"/>
    <cellStyle name="Hipervínculo visitado 2" xfId="19123" hidden="1"/>
    <cellStyle name="Hipervínculo visitado 2" xfId="19370" hidden="1"/>
    <cellStyle name="Hipervínculo visitado 2" xfId="19351" hidden="1"/>
    <cellStyle name="Hipervínculo visitado 2" xfId="19328" hidden="1"/>
    <cellStyle name="Hipervínculo visitado 2" xfId="19307" hidden="1"/>
    <cellStyle name="Hipervínculo visitado 2" xfId="19286" hidden="1"/>
    <cellStyle name="Hipervínculo visitado 2" xfId="19266" hidden="1"/>
    <cellStyle name="Hipervínculo visitado 2" xfId="19245" hidden="1"/>
    <cellStyle name="Hipervínculo visitado 2" xfId="18738" hidden="1"/>
    <cellStyle name="Hipervínculo visitado 2" xfId="18755" hidden="1"/>
    <cellStyle name="Hipervínculo visitado 2" xfId="19001" hidden="1"/>
    <cellStyle name="Hipervínculo visitado 2" xfId="19369" hidden="1"/>
    <cellStyle name="Hipervínculo visitado 2" xfId="19349" hidden="1"/>
    <cellStyle name="Hipervínculo visitado 2" xfId="19326" hidden="1"/>
    <cellStyle name="Hipervínculo visitado 2" xfId="19305" hidden="1"/>
    <cellStyle name="Hipervínculo visitado 2" xfId="19284" hidden="1"/>
    <cellStyle name="Hipervínculo visitado 2" xfId="19264" hidden="1"/>
    <cellStyle name="Hipervínculo visitado 2" xfId="19243" hidden="1"/>
    <cellStyle name="Hipervínculo visitado 2" xfId="19214" hidden="1"/>
    <cellStyle name="Hipervínculo visitado 2" xfId="18757" hidden="1"/>
    <cellStyle name="Hipervínculo visitado 2" xfId="19000" hidden="1"/>
    <cellStyle name="Hipervínculo visitado 2" xfId="19368" hidden="1"/>
    <cellStyle name="Hipervínculo visitado 2" xfId="19347" hidden="1"/>
    <cellStyle name="Hipervínculo visitado 2" xfId="19325" hidden="1"/>
    <cellStyle name="Hipervínculo visitado 2" xfId="19304" hidden="1"/>
    <cellStyle name="Hipervínculo visitado 2" xfId="19283" hidden="1"/>
    <cellStyle name="Hipervínculo visitado 2" xfId="19263" hidden="1"/>
    <cellStyle name="Hipervínculo visitado 2" xfId="19215" hidden="1"/>
    <cellStyle name="Hipervínculo visitado 2" xfId="19220" hidden="1"/>
    <cellStyle name="Hipervínculo visitado 2" xfId="18758" hidden="1"/>
    <cellStyle name="Hipervínculo visitado 2" xfId="19030" hidden="1"/>
    <cellStyle name="Hipervínculo visitado 2" xfId="19367" hidden="1"/>
    <cellStyle name="Hipervínculo visitado 2" xfId="19346" hidden="1"/>
    <cellStyle name="Hipervínculo visitado 2" xfId="19324" hidden="1"/>
    <cellStyle name="Hipervínculo visitado 2" xfId="19303" hidden="1"/>
    <cellStyle name="Hipervínculo visitado 2" xfId="19282" hidden="1"/>
    <cellStyle name="Hipervínculo visitado 2" xfId="19262" hidden="1"/>
    <cellStyle name="Hipervínculo visitado 2" xfId="19217" hidden="1"/>
    <cellStyle name="Hipervínculo visitado 2" xfId="19226" hidden="1"/>
    <cellStyle name="Hipervínculo visitado 2" xfId="19233" hidden="1"/>
    <cellStyle name="Hipervínculo visitado 2" xfId="19079" hidden="1"/>
    <cellStyle name="Hipervínculo visitado 2" xfId="19366" hidden="1"/>
    <cellStyle name="Hipervínculo visitado 2" xfId="19345" hidden="1"/>
    <cellStyle name="Hipervínculo visitado 2" xfId="19323" hidden="1"/>
    <cellStyle name="Hipervínculo visitado 2" xfId="19302" hidden="1"/>
    <cellStyle name="Hipervínculo visitado 2" xfId="19261" hidden="1"/>
    <cellStyle name="Hipervínculo visitado 2" xfId="19221" hidden="1"/>
    <cellStyle name="Hipervínculo visitado 2" xfId="19210" hidden="1"/>
    <cellStyle name="Hipervínculo visitado 2" xfId="18742" hidden="1"/>
    <cellStyle name="Hipervínculo visitado 2" xfId="19059" hidden="1"/>
    <cellStyle name="Hipervínculo visitado 2" xfId="19365" hidden="1"/>
    <cellStyle name="Hipervínculo visitado 2" xfId="19344" hidden="1"/>
    <cellStyle name="Hipervínculo visitado 2" xfId="19322" hidden="1"/>
    <cellStyle name="Hipervínculo visitado 2" xfId="19301" hidden="1"/>
    <cellStyle name="Hipervínculo visitado 2" xfId="19281" hidden="1"/>
    <cellStyle name="Hipervínculo visitado 2" xfId="19260" hidden="1"/>
    <cellStyle name="Hipervínculo visitado 2" xfId="19223" hidden="1"/>
    <cellStyle name="Hipervínculo visitado 2" xfId="19237" hidden="1"/>
    <cellStyle name="Hipervínculo visitado 2" xfId="18743" hidden="1"/>
    <cellStyle name="Hipervínculo visitado 2" xfId="19002" hidden="1"/>
    <cellStyle name="Hipervínculo visitado 2" xfId="19364" hidden="1"/>
    <cellStyle name="Hipervínculo visitado 2" xfId="19343" hidden="1"/>
    <cellStyle name="Hipervínculo visitado 2" xfId="19321" hidden="1"/>
    <cellStyle name="Hipervínculo visitado 2" xfId="19300" hidden="1"/>
    <cellStyle name="Hipervínculo visitado 2" xfId="19280" hidden="1"/>
    <cellStyle name="Hipervínculo visitado 2" xfId="19259" hidden="1"/>
    <cellStyle name="Hipervínculo visitado 2" xfId="19227" hidden="1"/>
    <cellStyle name="Hipervínculo visitado 2" xfId="18739" hidden="1"/>
    <cellStyle name="Hipervínculo visitado 2" xfId="19238" hidden="1"/>
    <cellStyle name="Hipervínculo visitado 2" xfId="19003" hidden="1"/>
    <cellStyle name="Hipervínculo visitado 2" xfId="19363" hidden="1"/>
    <cellStyle name="Hipervínculo visitado 2" xfId="19342" hidden="1"/>
    <cellStyle name="Hipervínculo visitado 2" xfId="19306" hidden="1"/>
    <cellStyle name="Hipervínculo visitado 2" xfId="19285" hidden="1"/>
    <cellStyle name="Hipervínculo visitado 2" xfId="19265" hidden="1"/>
    <cellStyle name="Hipervínculo visitado 2" xfId="19244" hidden="1"/>
    <cellStyle name="Hipervínculo visitado 2" xfId="19207" hidden="1"/>
    <cellStyle name="Hipervínculo visitado 2" xfId="18756" hidden="1"/>
    <cellStyle name="Hipervínculo visitado 2" xfId="19053" hidden="1"/>
    <cellStyle name="Hipervínculo visitado 2" xfId="19236" hidden="1"/>
    <cellStyle name="Hipervínculo visitado 2" xfId="19374" hidden="1"/>
    <cellStyle name="Hipervínculo visitado 2" xfId="19348" hidden="1"/>
    <cellStyle name="Hipervínculo visitado 2" xfId="19327" hidden="1"/>
    <cellStyle name="Hipervínculo visitado 2" xfId="19320" hidden="1"/>
    <cellStyle name="Hipervínculo visitado 2" xfId="19299" hidden="1"/>
    <cellStyle name="Hipervínculo visitado 2" xfId="19279" hidden="1"/>
    <cellStyle name="Hipervínculo visitado 2" xfId="19258" hidden="1"/>
    <cellStyle name="Hipervínculo visitado 2" xfId="19229" hidden="1"/>
    <cellStyle name="Hipervínculo visitado 2" xfId="18973" hidden="1"/>
    <cellStyle name="Hipervínculo visitado 2" xfId="18759" hidden="1"/>
    <cellStyle name="Hipervínculo visitado 2" xfId="19006" hidden="1"/>
    <cellStyle name="Hipervínculo visitado 2" xfId="19362" hidden="1"/>
    <cellStyle name="Hipervínculo visitado 2" xfId="19341" hidden="1"/>
    <cellStyle name="Hipervínculo visitado 2" xfId="19319" hidden="1"/>
    <cellStyle name="Hipervínculo visitado 2" xfId="19298" hidden="1"/>
    <cellStyle name="Hipervínculo visitado 2" xfId="19278" hidden="1"/>
    <cellStyle name="Hipervínculo visitado 2" xfId="19257" hidden="1"/>
    <cellStyle name="Hipervínculo visitado 2" xfId="19216" hidden="1"/>
    <cellStyle name="Hipervínculo visitado 2" xfId="19241" hidden="1"/>
    <cellStyle name="Hipervínculo visitado 2" xfId="19242" hidden="1"/>
    <cellStyle name="Hipervínculo visitado 2" xfId="19012" hidden="1"/>
    <cellStyle name="Hipervínculo visitado 2" xfId="19361" hidden="1"/>
    <cellStyle name="Hipervínculo visitado 2" xfId="19340" hidden="1"/>
    <cellStyle name="Hipervínculo visitado 2" xfId="19318" hidden="1"/>
    <cellStyle name="Hipervínculo visitado 2" xfId="19297" hidden="1"/>
    <cellStyle name="Hipervínculo visitado 2" xfId="19277" hidden="1"/>
    <cellStyle name="Hipervínculo visitado 2" xfId="19256" hidden="1"/>
    <cellStyle name="Hipervínculo visitado 2" xfId="19218" hidden="1"/>
    <cellStyle name="Hipervínculo visitado 2" xfId="18744" hidden="1"/>
    <cellStyle name="Hipervínculo visitado 2" xfId="18740" hidden="1"/>
    <cellStyle name="Hipervínculo visitado 2" xfId="19088" hidden="1"/>
    <cellStyle name="Hipervínculo visitado 2" xfId="19360" hidden="1"/>
    <cellStyle name="Hipervínculo visitado 2" xfId="19339" hidden="1"/>
    <cellStyle name="Hipervínculo visitado 2" xfId="19317" hidden="1"/>
    <cellStyle name="Hipervínculo visitado 2" xfId="19296" hidden="1"/>
    <cellStyle name="Hipervínculo visitado 2" xfId="19276" hidden="1"/>
    <cellStyle name="Hipervínculo visitado 2" xfId="19255" hidden="1"/>
    <cellStyle name="Hipervínculo visitado 2" xfId="19222" hidden="1"/>
    <cellStyle name="Hipervínculo visitado 2" xfId="18745" hidden="1"/>
    <cellStyle name="Hipervínculo visitado 2" xfId="18839" hidden="1"/>
    <cellStyle name="Hipervínculo visitado 2" xfId="19004" hidden="1"/>
    <cellStyle name="Hipervínculo visitado 2" xfId="19359" hidden="1"/>
    <cellStyle name="Hipervínculo visitado 2" xfId="19338" hidden="1"/>
    <cellStyle name="Hipervínculo visitado 2" xfId="19316" hidden="1"/>
    <cellStyle name="Hipervínculo visitado 2" xfId="19295" hidden="1"/>
    <cellStyle name="Hipervínculo visitado 2" xfId="19275" hidden="1"/>
    <cellStyle name="Hipervínculo visitado 2" xfId="19254" hidden="1"/>
    <cellStyle name="Hipervínculo visitado 2" xfId="19224" hidden="1"/>
    <cellStyle name="Hipervínculo visitado 2" xfId="18746" hidden="1"/>
    <cellStyle name="Hipervínculo visitado 2" xfId="19240" hidden="1"/>
    <cellStyle name="Hipervínculo visitado 2" xfId="19007" hidden="1"/>
    <cellStyle name="Hipervínculo visitado 2" xfId="19358" hidden="1"/>
    <cellStyle name="Hipervínculo visitado 2" xfId="19337" hidden="1"/>
    <cellStyle name="Hipervínculo visitado 2" xfId="19315" hidden="1"/>
    <cellStyle name="Hipervínculo visitado 2" xfId="19294" hidden="1"/>
    <cellStyle name="Hipervínculo visitado 2" xfId="19274" hidden="1"/>
    <cellStyle name="Hipervínculo visitado 2" xfId="19253" hidden="1"/>
    <cellStyle name="Hipervínculo visitado 2" xfId="19228" hidden="1"/>
    <cellStyle name="Hipervínculo visitado 2" xfId="18747" hidden="1"/>
    <cellStyle name="Hipervínculo visitado 2" xfId="18741" hidden="1"/>
    <cellStyle name="Hipervínculo visitado 2" xfId="18999" hidden="1"/>
    <cellStyle name="Hipervínculo visitado 2" xfId="19357" hidden="1"/>
    <cellStyle name="Hipervínculo visitado 2" xfId="19336" hidden="1"/>
    <cellStyle name="Hipervínculo visitado 2" xfId="19314" hidden="1"/>
    <cellStyle name="Hipervínculo visitado 2" xfId="19293" hidden="1"/>
    <cellStyle name="Hipervínculo visitado 2" xfId="19273" hidden="1"/>
    <cellStyle name="Hipervínculo visitado 2" xfId="19252" hidden="1"/>
    <cellStyle name="Hipervínculo visitado 2" xfId="19230" hidden="1"/>
    <cellStyle name="Hipervínculo visitado 2" xfId="18748" hidden="1"/>
    <cellStyle name="Hipervínculo visitado 2" xfId="19209" hidden="1"/>
    <cellStyle name="Hipervínculo visitado 2" xfId="19039" hidden="1"/>
    <cellStyle name="Hipervínculo visitado 2" xfId="19356" hidden="1"/>
    <cellStyle name="Hipervínculo visitado 2" xfId="19335" hidden="1"/>
    <cellStyle name="Hipervínculo visitado 2" xfId="19313" hidden="1"/>
    <cellStyle name="Hipervínculo visitado 2" xfId="19292" hidden="1"/>
    <cellStyle name="Hipervínculo visitado 2" xfId="19272" hidden="1"/>
    <cellStyle name="Hipervínculo visitado 2" xfId="19251" hidden="1"/>
    <cellStyle name="Hipervínculo visitado 2" xfId="19219" hidden="1"/>
    <cellStyle name="Hipervínculo visitado 2" xfId="18749" hidden="1"/>
    <cellStyle name="Hipervínculo visitado 2" xfId="18976" hidden="1"/>
    <cellStyle name="Hipervínculo visitado 2" xfId="19147" hidden="1"/>
    <cellStyle name="Hipervínculo visitado 2" xfId="19355" hidden="1"/>
    <cellStyle name="Hipervínculo visitado 2" xfId="19334" hidden="1"/>
    <cellStyle name="Hipervínculo visitado 2" xfId="19312" hidden="1"/>
    <cellStyle name="Hipervínculo visitado 2" xfId="19291" hidden="1"/>
    <cellStyle name="Hipervínculo visitado 2" xfId="19271" hidden="1"/>
    <cellStyle name="Hipervínculo visitado 2" xfId="19250" hidden="1"/>
    <cellStyle name="Hipervínculo visitado 2" xfId="19225" hidden="1"/>
    <cellStyle name="Hipervínculo visitado 2" xfId="18750" hidden="1"/>
    <cellStyle name="Hipervínculo visitado 2" xfId="18977" hidden="1"/>
    <cellStyle name="Hipervínculo visitado 2" xfId="19005" hidden="1"/>
    <cellStyle name="Hipervínculo visitado 2" xfId="19354" hidden="1"/>
    <cellStyle name="Hipervínculo visitado 2" xfId="19333" hidden="1"/>
    <cellStyle name="Hipervínculo visitado 2" xfId="19311" hidden="1"/>
    <cellStyle name="Hipervínculo visitado 2" xfId="19290" hidden="1"/>
    <cellStyle name="Hipervínculo visitado 2" xfId="19270" hidden="1"/>
    <cellStyle name="Hipervínculo visitado 2" xfId="19249" hidden="1"/>
    <cellStyle name="Hipervínculo visitado 2" xfId="19231" hidden="1"/>
    <cellStyle name="Hipervínculo visitado 2" xfId="17930" hidden="1"/>
    <cellStyle name="Hipervínculo visitado 2" xfId="17714" hidden="1"/>
    <cellStyle name="Hipervínculo visitado 2" xfId="16171" hidden="1"/>
    <cellStyle name="Hipervínculo visitado 2" xfId="15894" hidden="1"/>
    <cellStyle name="Hipervínculo visitado 2" xfId="12191" hidden="1"/>
    <cellStyle name="Hipervínculo visitado 2" xfId="8156" hidden="1"/>
    <cellStyle name="Hipervínculo visitado 2" xfId="13768" hidden="1"/>
    <cellStyle name="Hipervínculo visitado 2" xfId="18619" hidden="1"/>
    <cellStyle name="Hipervínculo visitado 2" xfId="17385" hidden="1"/>
    <cellStyle name="Hipervínculo visitado 2" xfId="11895" hidden="1"/>
    <cellStyle name="Hipervínculo visitado 2" xfId="8008" hidden="1"/>
    <cellStyle name="Hipervínculo visitado 2" xfId="6251" hidden="1"/>
    <cellStyle name="Hipervínculo visitado 2" xfId="7644" hidden="1"/>
    <cellStyle name="Hipervínculo visitado 2" xfId="12092" hidden="1"/>
    <cellStyle name="Hipervínculo visitado 2" xfId="18172" hidden="1"/>
    <cellStyle name="Hipervínculo visitado 2" xfId="16912" hidden="1"/>
    <cellStyle name="Hipervínculo visitado 2" xfId="16108" hidden="1"/>
    <cellStyle name="Hipervínculo visitado 2" xfId="15830" hidden="1"/>
    <cellStyle name="Hipervínculo visitado 2" xfId="13688" hidden="1"/>
    <cellStyle name="Hipervínculo visitado 2" xfId="14630" hidden="1"/>
    <cellStyle name="Hipervínculo visitado 2" xfId="7723" hidden="1"/>
    <cellStyle name="Hipervínculo visitado 2" xfId="17939" hidden="1"/>
    <cellStyle name="Hipervínculo visitado 2" xfId="17473" hidden="1"/>
    <cellStyle name="Hipervínculo visitado 2" xfId="16027" hidden="1"/>
    <cellStyle name="Hipervínculo visitado 2" xfId="15751" hidden="1"/>
    <cellStyle name="Hipervínculo visitado 2" xfId="10878" hidden="1"/>
    <cellStyle name="Hipervínculo visitado 2" xfId="6930" hidden="1"/>
    <cellStyle name="Hipervínculo visitado 2" xfId="12496" hidden="1"/>
    <cellStyle name="Hipervínculo visitado 2" xfId="14945" hidden="1"/>
    <cellStyle name="Hipervínculo visitado 2" xfId="14101" hidden="1"/>
    <cellStyle name="Hipervínculo visitado 2" xfId="18547" hidden="1"/>
    <cellStyle name="Hipervínculo visitado 2" xfId="17298" hidden="1"/>
    <cellStyle name="Hipervínculo visitado 2" xfId="16075" hidden="1"/>
    <cellStyle name="Hipervínculo visitado 2" xfId="15796" hidden="1"/>
    <cellStyle name="Hipervínculo visitado 2" xfId="11866" hidden="1"/>
    <cellStyle name="Hipervínculo visitado 2" xfId="6651" hidden="1"/>
    <cellStyle name="Hipervínculo visitado 2" xfId="12208" hidden="1"/>
    <cellStyle name="Hipervínculo visitado 2" xfId="12223" hidden="1"/>
    <cellStyle name="Hipervínculo visitado 2" xfId="16530" hidden="1"/>
    <cellStyle name="Hipervínculo visitado 2" xfId="8510" hidden="1"/>
    <cellStyle name="Hipervínculo visitado 2" xfId="17829" hidden="1"/>
    <cellStyle name="Hipervínculo visitado 2" xfId="17732" hidden="1"/>
    <cellStyle name="Hipervínculo visitado 2" xfId="15734" hidden="1"/>
    <cellStyle name="Hipervínculo visitado 2" xfId="9204" hidden="1"/>
    <cellStyle name="Hipervínculo visitado 2" xfId="7062" hidden="1"/>
    <cellStyle name="Hipervínculo visitado 2" xfId="10892" hidden="1"/>
    <cellStyle name="Hipervínculo visitado 2" xfId="6301" hidden="1"/>
    <cellStyle name="Hipervínculo visitado 2" xfId="17868" hidden="1"/>
    <cellStyle name="Hipervínculo visitado 2" xfId="16291" hidden="1"/>
    <cellStyle name="Hipervínculo visitado 2" xfId="16120" hidden="1"/>
    <cellStyle name="Hipervínculo visitado 2" xfId="15842" hidden="1"/>
    <cellStyle name="Hipervínculo visitado 2" xfId="13060" hidden="1"/>
    <cellStyle name="Hipervínculo visitado 2" xfId="12503" hidden="1"/>
    <cellStyle name="Hipervínculo visitado 2" xfId="12222" hidden="1"/>
    <cellStyle name="Hipervínculo visitado 2" xfId="18310" hidden="1"/>
    <cellStyle name="Hipervínculo visitado 2" xfId="16925" hidden="1"/>
    <cellStyle name="Hipervínculo visitado 2" xfId="16281" hidden="1"/>
    <cellStyle name="Hipervínculo visitado 2" xfId="16019" hidden="1"/>
    <cellStyle name="Hipervínculo visitado 2" xfId="15744" hidden="1"/>
    <cellStyle name="Hipervínculo visitado 2" xfId="12329" hidden="1"/>
    <cellStyle name="Hipervínculo visitado 2" xfId="6693" hidden="1"/>
    <cellStyle name="Hipervínculo visitado 2" xfId="11795" hidden="1"/>
    <cellStyle name="Hipervínculo visitado 2" xfId="16261" hidden="1"/>
    <cellStyle name="Hipervínculo visitado 2" xfId="16270" hidden="1"/>
    <cellStyle name="Hipervínculo visitado 2" xfId="6204" hidden="1"/>
    <cellStyle name="Hipervínculo visitado 2" xfId="9590" hidden="1"/>
    <cellStyle name="Hipervínculo visitado 2" xfId="14162" hidden="1"/>
    <cellStyle name="Hipervínculo visitado 2" xfId="11898" hidden="1"/>
    <cellStyle name="Hipervínculo visitado 2" xfId="11850" hidden="1"/>
    <cellStyle name="Hipervínculo visitado 2" xfId="17231" hidden="1"/>
    <cellStyle name="Hipervínculo visitado 2" xfId="17736" hidden="1"/>
    <cellStyle name="Hipervínculo visitado 2" xfId="16122" hidden="1"/>
    <cellStyle name="Hipervínculo visitado 2" xfId="15844" hidden="1"/>
    <cellStyle name="Hipervínculo visitado 2" xfId="7413" hidden="1"/>
    <cellStyle name="Hipervínculo visitado 2" xfId="14451" hidden="1"/>
    <cellStyle name="Hipervínculo visitado 2" xfId="7038" hidden="1"/>
    <cellStyle name="Hipervínculo visitado 2" xfId="17845" hidden="1"/>
    <cellStyle name="Hipervínculo visitado 2" xfId="7937" hidden="1"/>
    <cellStyle name="Hipervínculo visitado 2" xfId="15908" hidden="1"/>
    <cellStyle name="Hipervínculo visitado 2" xfId="12172" hidden="1"/>
    <cellStyle name="Hipervínculo visitado 2" xfId="12492" hidden="1"/>
    <cellStyle name="Hipervínculo visitado 2" xfId="13848" hidden="1"/>
    <cellStyle name="Hipervínculo visitado 2" xfId="15757" hidden="1"/>
    <cellStyle name="Hipervínculo visitado 2" xfId="16356" hidden="1"/>
    <cellStyle name="Hipervínculo visitado 2" xfId="16124" hidden="1"/>
    <cellStyle name="Hipervínculo visitado 2" xfId="15846" hidden="1"/>
    <cellStyle name="Hipervínculo visitado 2" xfId="10877" hidden="1"/>
    <cellStyle name="Hipervínculo visitado 2" xfId="11621" hidden="1"/>
    <cellStyle name="Hipervínculo visitado 2" xfId="9136" hidden="1"/>
    <cellStyle name="Hipervínculo visitado 2" xfId="16131" hidden="1"/>
    <cellStyle name="Hipervínculo visitado 2" xfId="16473" hidden="1"/>
    <cellStyle name="Hipervínculo visitado 2" xfId="16015" hidden="1"/>
    <cellStyle name="Hipervínculo visitado 2" xfId="15740" hidden="1"/>
    <cellStyle name="Hipervínculo visitado 2" xfId="12467" hidden="1"/>
    <cellStyle name="Hipervínculo visitado 2" xfId="12254" hidden="1"/>
    <cellStyle name="Hipervínculo visitado 2" xfId="7532" hidden="1"/>
    <cellStyle name="Hipervínculo visitado 2" xfId="18724" hidden="1"/>
    <cellStyle name="Hipervínculo visitado 2" xfId="17531" hidden="1"/>
    <cellStyle name="Hipervínculo visitado 2" xfId="16173" hidden="1"/>
    <cellStyle name="Hipervínculo visitado 2" xfId="15896" hidden="1"/>
    <cellStyle name="Hipervínculo visitado 2" xfId="7446" hidden="1"/>
    <cellStyle name="Hipervínculo visitado 2" xfId="6156" hidden="1"/>
    <cellStyle name="Hipervínculo visitado 2" xfId="14111" hidden="1"/>
    <cellStyle name="Hipervínculo visitado 2" xfId="17828" hidden="1"/>
    <cellStyle name="Hipervínculo visitado 2" xfId="15723" hidden="1"/>
    <cellStyle name="Hipervínculo visitado 2" xfId="8555" hidden="1"/>
    <cellStyle name="Hipervínculo visitado 2" xfId="6868" hidden="1"/>
    <cellStyle name="Hipervínculo visitado 2" xfId="7885" hidden="1"/>
    <cellStyle name="Hipervínculo visitado 2" xfId="10060" hidden="1"/>
    <cellStyle name="Hipervínculo visitado 2" xfId="12308" hidden="1"/>
    <cellStyle name="Hipervínculo visitado 2" xfId="17330" hidden="1"/>
    <cellStyle name="Hipervínculo visitado 2" xfId="6831" hidden="1"/>
    <cellStyle name="Hipervínculo visitado 2" xfId="16144" hidden="1"/>
    <cellStyle name="Hipervínculo visitado 2" xfId="15865" hidden="1"/>
    <cellStyle name="Hipervínculo visitado 2" xfId="7641" hidden="1"/>
    <cellStyle name="Hipervínculo visitado 2" xfId="7167" hidden="1"/>
    <cellStyle name="Hipervínculo visitado 2" xfId="6138" hidden="1"/>
    <cellStyle name="Hipervínculo visitado 2" xfId="17849" hidden="1"/>
    <cellStyle name="Hipervínculo visitado 2" xfId="17730" hidden="1"/>
    <cellStyle name="Hipervínculo visitado 2" xfId="16169" hidden="1"/>
    <cellStyle name="Hipervínculo visitado 2" xfId="15892" hidden="1"/>
    <cellStyle name="Hipervínculo visitado 2" xfId="14690" hidden="1"/>
    <cellStyle name="Hipervínculo visitado 2" xfId="10214" hidden="1"/>
    <cellStyle name="Hipervínculo visitado 2" xfId="10072" hidden="1"/>
    <cellStyle name="Hipervínculo visitado 2" xfId="17438" hidden="1"/>
    <cellStyle name="Hipervínculo visitado 2" xfId="16026" hidden="1"/>
    <cellStyle name="Hipervínculo visitado 2" xfId="14091" hidden="1"/>
    <cellStyle name="Hipervínculo visitado 2" xfId="13378" hidden="1"/>
    <cellStyle name="Hipervínculo visitado 2" xfId="13853" hidden="1"/>
    <cellStyle name="Hipervínculo visitado 2" xfId="6854" hidden="1"/>
    <cellStyle name="Hipervínculo visitado 2" xfId="12714" hidden="1"/>
    <cellStyle name="Hipervínculo visitado 2" xfId="17875" hidden="1"/>
    <cellStyle name="Hipervínculo visitado 2" xfId="17685" hidden="1"/>
    <cellStyle name="Hipervínculo visitado 2" xfId="16274" hidden="1"/>
    <cellStyle name="Hipervínculo visitado 2" xfId="16011" hidden="1"/>
    <cellStyle name="Hipervínculo visitado 2" xfId="15736" hidden="1"/>
    <cellStyle name="Hipervínculo visitado 2" xfId="6187" hidden="1"/>
    <cellStyle name="Hipervínculo visitado 2" xfId="7162" hidden="1"/>
    <cellStyle name="Hipervínculo visitado 2" xfId="7485" hidden="1"/>
    <cellStyle name="Hipervínculo visitado 2" xfId="16515" hidden="1"/>
    <cellStyle name="Hipervínculo visitado 2" xfId="16256" hidden="1"/>
    <cellStyle name="Hipervínculo visitado 2" xfId="16140" hidden="1"/>
    <cellStyle name="Hipervínculo visitado 2" xfId="15862" hidden="1"/>
    <cellStyle name="Hipervínculo visitado 2" xfId="8762" hidden="1"/>
    <cellStyle name="Hipervínculo visitado 2" xfId="6839" hidden="1"/>
    <cellStyle name="Hipervínculo visitado 2" xfId="6577" hidden="1"/>
    <cellStyle name="Hipervínculo visitado 2" xfId="16868" hidden="1"/>
    <cellStyle name="Hipervínculo visitado 2" xfId="16507" hidden="1"/>
    <cellStyle name="Hipervínculo visitado 2" xfId="15877" hidden="1"/>
    <cellStyle name="Hipervínculo visitado 2" xfId="14436" hidden="1"/>
    <cellStyle name="Hipervínculo visitado 2" xfId="7149" hidden="1"/>
    <cellStyle name="Hipervínculo visitado 2" xfId="13366" hidden="1"/>
    <cellStyle name="Hipervínculo visitado 2" xfId="6727" hidden="1"/>
    <cellStyle name="Hipervínculo visitado 2" xfId="17846" hidden="1"/>
    <cellStyle name="Hipervínculo visitado 2" xfId="16501" hidden="1"/>
    <cellStyle name="Hipervínculo visitado 2" xfId="16104" hidden="1"/>
    <cellStyle name="Hipervínculo visitado 2" xfId="15827" hidden="1"/>
    <cellStyle name="Hipervínculo visitado 2" xfId="12715" hidden="1"/>
    <cellStyle name="Hipervínculo visitado 2" xfId="6615" hidden="1"/>
    <cellStyle name="Hipervínculo visitado 2" xfId="14093" hidden="1"/>
    <cellStyle name="Hipervínculo visitado 2" xfId="17855" hidden="1"/>
    <cellStyle name="Hipervínculo visitado 2" xfId="16491" hidden="1"/>
    <cellStyle name="Hipervínculo visitado 2" xfId="15845" hidden="1"/>
    <cellStyle name="Hipervínculo visitado 2" xfId="6207" hidden="1"/>
    <cellStyle name="Hipervínculo visitado 2" xfId="6254" hidden="1"/>
    <cellStyle name="Hipervínculo visitado 2" xfId="6852" hidden="1"/>
    <cellStyle name="Hipervínculo visitado 2" xfId="12137" hidden="1"/>
    <cellStyle name="Hipervínculo visitado 2" xfId="16832" hidden="1"/>
    <cellStyle name="Hipervínculo visitado 2" xfId="16511" hidden="1"/>
    <cellStyle name="Hipervínculo visitado 2" xfId="16070" hidden="1"/>
    <cellStyle name="Hipervínculo visitado 2" xfId="15791" hidden="1"/>
    <cellStyle name="Hipervínculo visitado 2" xfId="7126" hidden="1"/>
    <cellStyle name="Hipervínculo visitado 2" xfId="7619" hidden="1"/>
    <cellStyle name="Hipervínculo visitado 2" xfId="11833" hidden="1"/>
    <cellStyle name="Hipervínculo visitado 2" xfId="17853" hidden="1"/>
    <cellStyle name="Hipervínculo visitado 2" xfId="16500" hidden="1"/>
    <cellStyle name="Hipervínculo visitado 2" xfId="16280" hidden="1"/>
    <cellStyle name="Hipervínculo visitado 2" xfId="16018" hidden="1"/>
    <cellStyle name="Hipervínculo visitado 2" xfId="15743" hidden="1"/>
    <cellStyle name="Hipervínculo visitado 2" xfId="9099" hidden="1"/>
    <cellStyle name="Hipervínculo visitado 2" xfId="7111" hidden="1"/>
    <cellStyle name="Hipervínculo visitado 2" xfId="17850" hidden="1"/>
    <cellStyle name="Hipervínculo visitado 2" xfId="16508" hidden="1"/>
    <cellStyle name="Hipervínculo visitado 2" xfId="15974" hidden="1"/>
    <cellStyle name="Hipervínculo visitado 2" xfId="15725" hidden="1"/>
    <cellStyle name="Hipervínculo visitado 2" xfId="12335" hidden="1"/>
    <cellStyle name="Hipervínculo visitado 2" xfId="6659" hidden="1"/>
    <cellStyle name="Hipervínculo visitado 2" xfId="12547" hidden="1"/>
    <cellStyle name="Hipervínculo visitado 2" xfId="18242" hidden="1"/>
    <cellStyle name="Hipervínculo visitado 2" xfId="16845" hidden="1"/>
    <cellStyle name="Hipervínculo visitado 2" xfId="9867" hidden="1"/>
    <cellStyle name="Hipervínculo visitado 2" xfId="14133" hidden="1"/>
    <cellStyle name="Hipervínculo visitado 2" xfId="8428" hidden="1"/>
    <cellStyle name="Hipervínculo visitado 2" xfId="10318" hidden="1"/>
    <cellStyle name="Hipervínculo visitado 2" xfId="12171" hidden="1"/>
    <cellStyle name="Hipervínculo visitado 2" xfId="17894" hidden="1"/>
    <cellStyle name="Hipervínculo visitado 2" xfId="17520" hidden="1"/>
    <cellStyle name="Hipervínculo visitado 2" xfId="15716" hidden="1"/>
    <cellStyle name="Hipervínculo visitado 2" xfId="6749" hidden="1"/>
    <cellStyle name="Hipervínculo visitado 2" xfId="7959" hidden="1"/>
    <cellStyle name="Hipervínculo visitado 2" xfId="13109" hidden="1"/>
    <cellStyle name="Hipervínculo visitado 2" xfId="6669" hidden="1"/>
    <cellStyle name="Hipervínculo visitado 2" xfId="18521" hidden="1"/>
    <cellStyle name="Hipervínculo visitado 2" xfId="17262" hidden="1"/>
    <cellStyle name="Hipervínculo visitado 2" xfId="16184" hidden="1"/>
    <cellStyle name="Hipervínculo visitado 2" xfId="15907" hidden="1"/>
    <cellStyle name="Hipervínculo visitado 2" xfId="12250" hidden="1"/>
    <cellStyle name="Hipervínculo visitado 2" xfId="6679" hidden="1"/>
    <cellStyle name="Hipervínculo visitado 2" xfId="13052" hidden="1"/>
    <cellStyle name="Hipervínculo visitado 2" xfId="12225" hidden="1"/>
    <cellStyle name="Hipervínculo visitado 2" xfId="11773" hidden="1"/>
    <cellStyle name="Hipervínculo visitado 2" xfId="6336" hidden="1"/>
    <cellStyle name="Hipervínculo visitado 2" xfId="16296" hidden="1"/>
    <cellStyle name="Hipervínculo visitado 2" xfId="6990" hidden="1"/>
    <cellStyle name="Hipervínculo visitado 2" xfId="18603" hidden="1"/>
    <cellStyle name="Hipervínculo visitado 2" xfId="7153" hidden="1"/>
    <cellStyle name="Hipervínculo visitado 2" xfId="19443" hidden="1"/>
    <cellStyle name="Hipervínculo visitado 2" xfId="19378" hidden="1"/>
    <cellStyle name="Hipervínculo visitado 2" xfId="10262" hidden="1"/>
    <cellStyle name="Hipervínculo visitado 2" xfId="16080" hidden="1"/>
    <cellStyle name="Hipervínculo visitado 2" xfId="17513" hidden="1"/>
    <cellStyle name="Hipervínculo visitado 2" xfId="18203" hidden="1"/>
    <cellStyle name="Hipervínculo visitado 2" xfId="17176" hidden="1"/>
    <cellStyle name="Hipervínculo visitado 2" xfId="16390" hidden="1"/>
    <cellStyle name="Hipervínculo visitado 2" xfId="12203" hidden="1"/>
    <cellStyle name="Hipervínculo visitado 2" xfId="7475" hidden="1"/>
    <cellStyle name="Hipervínculo visitado 2" xfId="6855" hidden="1"/>
    <cellStyle name="Hipervínculo visitado 2" xfId="19403" hidden="1"/>
    <cellStyle name="Hipervínculo visitado 2" xfId="19382" hidden="1"/>
    <cellStyle name="Hipervínculo visitado 2" xfId="18561" hidden="1"/>
    <cellStyle name="Hipervínculo visitado 2" xfId="6579" hidden="1"/>
    <cellStyle name="Hipervínculo visitado 2" xfId="9180" hidden="1"/>
    <cellStyle name="Hipervínculo visitado 2" xfId="14786" hidden="1"/>
    <cellStyle name="Hipervínculo visitado 2" xfId="12672" hidden="1"/>
    <cellStyle name="Hipervínculo visitado 2" xfId="12448" hidden="1"/>
    <cellStyle name="Hipervínculo visitado 2" xfId="16918" hidden="1"/>
    <cellStyle name="Hipervínculo visitado 2" xfId="14082" hidden="1"/>
    <cellStyle name="Hipervínculo visitado 2" xfId="19402" hidden="1"/>
    <cellStyle name="Hipervínculo visitado 2" xfId="19380" hidden="1"/>
    <cellStyle name="Hipervínculo visitado 2" xfId="8292" hidden="1"/>
    <cellStyle name="Hipervínculo visitado 2" xfId="14811" hidden="1"/>
    <cellStyle name="Hipervínculo visitado 2" xfId="8609" hidden="1"/>
    <cellStyle name="Hipervínculo visitado 2" xfId="15753" hidden="1"/>
    <cellStyle name="Hipervínculo visitado 2" xfId="14813" hidden="1"/>
    <cellStyle name="Hipervínculo visitado 2" xfId="16395" hidden="1"/>
    <cellStyle name="Hipervínculo visitado 2" xfId="6318" hidden="1"/>
    <cellStyle name="Hipervínculo visitado 2" xfId="16810" hidden="1"/>
    <cellStyle name="Hipervínculo visitado 2" xfId="19401" hidden="1"/>
    <cellStyle name="Hipervínculo visitado 2" xfId="19379" hidden="1"/>
    <cellStyle name="Hipervínculo visitado 2" xfId="15732" hidden="1"/>
    <cellStyle name="Hipervínculo visitado 2" xfId="15708" hidden="1"/>
    <cellStyle name="Hipervínculo visitado 2" xfId="17224" hidden="1"/>
    <cellStyle name="Hipervínculo visitado 2" xfId="16469" hidden="1"/>
    <cellStyle name="Hipervínculo visitado 2" xfId="15976" hidden="1"/>
    <cellStyle name="Hipervínculo visitado 2" xfId="12114" hidden="1"/>
    <cellStyle name="Hipervínculo visitado 2" xfId="6181" hidden="1"/>
    <cellStyle name="Hipervínculo visitado 2" xfId="7700" hidden="1"/>
    <cellStyle name="Hipervínculo visitado 2" xfId="19400" hidden="1"/>
    <cellStyle name="Hipervínculo visitado 2" xfId="19377" hidden="1"/>
    <cellStyle name="Hipervínculo visitado 2" xfId="17505" hidden="1"/>
    <cellStyle name="Hipervínculo visitado 2" xfId="17909" hidden="1"/>
    <cellStyle name="Hipervínculo visitado 2" xfId="14080" hidden="1"/>
    <cellStyle name="Hipervínculo visitado 2" xfId="8501" hidden="1"/>
    <cellStyle name="Hipervínculo visitado 2" xfId="16210" hidden="1"/>
    <cellStyle name="Hipervínculo visitado 2" xfId="15713" hidden="1"/>
    <cellStyle name="Hipervínculo visitado 2" xfId="14116" hidden="1"/>
    <cellStyle name="Hipervínculo visitado 2" xfId="8211" hidden="1"/>
    <cellStyle name="Hipervínculo visitado 2" xfId="19399" hidden="1"/>
    <cellStyle name="Hipervínculo visitado 2" xfId="7017" hidden="1"/>
    <cellStyle name="Hipervínculo visitado 2" xfId="12429" hidden="1"/>
    <cellStyle name="Hipervínculo visitado 2" xfId="12457" hidden="1"/>
    <cellStyle name="Hipervínculo visitado 2" xfId="11873" hidden="1"/>
    <cellStyle name="Hipervínculo visitado 2" xfId="11986" hidden="1"/>
    <cellStyle name="Hipervínculo visitado 2" xfId="8486" hidden="1"/>
    <cellStyle name="Hipervínculo visitado 2" xfId="16251" hidden="1"/>
    <cellStyle name="Hipervínculo visitado 2" xfId="18516" hidden="1"/>
    <cellStyle name="Hipervínculo visitado 2" xfId="8532" hidden="1"/>
    <cellStyle name="Hipervínculo visitado 2" xfId="19398" hidden="1"/>
    <cellStyle name="Hipervínculo visitado 2" xfId="6736" hidden="1"/>
    <cellStyle name="Hipervínculo visitado 2" xfId="7071" hidden="1"/>
    <cellStyle name="Hipervínculo visitado 2" xfId="7119" hidden="1"/>
    <cellStyle name="Hipervínculo visitado 2" xfId="16067" hidden="1"/>
    <cellStyle name="Hipervínculo visitado 2" xfId="16166" hidden="1"/>
    <cellStyle name="Hipervínculo visitado 2" xfId="15927" hidden="1"/>
    <cellStyle name="Hipervínculo visitado 2" xfId="18546" hidden="1"/>
    <cellStyle name="Hipervínculo visitado 2" xfId="11851" hidden="1"/>
    <cellStyle name="Hipervínculo visitado 2" xfId="18545" hidden="1"/>
    <cellStyle name="Hipervínculo visitado 2" xfId="19397" hidden="1"/>
    <cellStyle name="Hipervínculo visitado 2" xfId="6173" hidden="1"/>
    <cellStyle name="Hipervínculo visitado 2" xfId="16028" hidden="1"/>
    <cellStyle name="Hipervínculo visitado 2" xfId="16865" hidden="1"/>
    <cellStyle name="Hipervínculo visitado 2" xfId="17852" hidden="1"/>
    <cellStyle name="Hipervínculo visitado 2" xfId="17721" hidden="1"/>
    <cellStyle name="Hipervínculo visitado 2" xfId="12734" hidden="1"/>
    <cellStyle name="Hipervínculo visitado 2" xfId="6310" hidden="1"/>
    <cellStyle name="Hipervínculo visitado 2" xfId="12164" hidden="1"/>
    <cellStyle name="Hipervínculo visitado 2" xfId="19396" hidden="1"/>
    <cellStyle name="Hipervínculo visitado 2" xfId="8177" hidden="1"/>
    <cellStyle name="Hipervínculo visitado 2" xfId="18430" hidden="1"/>
    <cellStyle name="Hipervínculo visitado 2" xfId="12690" hidden="1"/>
    <cellStyle name="Hipervínculo visitado 2" xfId="6617" hidden="1"/>
    <cellStyle name="Hipervínculo visitado 2" xfId="6793" hidden="1"/>
    <cellStyle name="Hipervínculo visitado 2" xfId="6228" hidden="1"/>
    <cellStyle name="Hipervínculo visitado 2" xfId="15874" hidden="1"/>
    <cellStyle name="Hipervínculo visitado 2" xfId="17623" hidden="1"/>
    <cellStyle name="Hipervínculo visitado 2" xfId="15841" hidden="1"/>
    <cellStyle name="Hipervínculo visitado 2" xfId="19395" hidden="1"/>
    <cellStyle name="Hipervínculo visitado 2" xfId="8226" hidden="1"/>
    <cellStyle name="Hipervínculo visitado 2" xfId="6182" hidden="1"/>
    <cellStyle name="Hipervínculo visitado 2" xfId="6861" hidden="1"/>
    <cellStyle name="Hipervínculo visitado 2" xfId="7857" hidden="1"/>
    <cellStyle name="Hipervínculo visitado 2" xfId="15737" hidden="1"/>
    <cellStyle name="Hipervínculo visitado 2" xfId="7055" hidden="1"/>
    <cellStyle name="Hipervínculo visitado 2" xfId="16490" hidden="1"/>
    <cellStyle name="Hipervínculo visitado 2" xfId="7114" hidden="1"/>
    <cellStyle name="Hipervínculo visitado 2" xfId="17201" hidden="1"/>
    <cellStyle name="Hipervínculo visitado 2" xfId="19394" hidden="1"/>
    <cellStyle name="Hipervínculo visitado 2" xfId="7061" hidden="1"/>
    <cellStyle name="Hipervínculo visitado 2" xfId="17551" hidden="1"/>
    <cellStyle name="Hipervínculo visitado 2" xfId="17874" hidden="1"/>
    <cellStyle name="Hipervínculo visitado 2" xfId="16255" hidden="1"/>
    <cellStyle name="Hipervínculo visitado 2" xfId="16238" hidden="1"/>
    <cellStyle name="Hipervínculo visitado 2" xfId="13944" hidden="1"/>
    <cellStyle name="Hipervínculo visitado 2" xfId="12278" hidden="1"/>
    <cellStyle name="Hipervínculo visitado 2" xfId="17366" hidden="1"/>
    <cellStyle name="Hipervínculo visitado 2" xfId="14155" hidden="1"/>
    <cellStyle name="Hipervínculo visitado 2" xfId="19441" hidden="1"/>
    <cellStyle name="Hipervínculo visitado 2" xfId="19376" hidden="1"/>
    <cellStyle name="Hipervínculo visitado 2" xfId="16006" hidden="1"/>
    <cellStyle name="Hipervínculo visitado 2" xfId="15839" hidden="1"/>
    <cellStyle name="Hipervínculo visitado 2" xfId="7005" hidden="1"/>
    <cellStyle name="Hipervínculo visitado 2" xfId="16512" hidden="1"/>
    <cellStyle name="Hipervínculo visitado 2" xfId="16012" hidden="1"/>
    <cellStyle name="Hipervínculo visitado 2" xfId="15813" hidden="1"/>
    <cellStyle name="Hipervínculo visitado 2" xfId="7052" hidden="1"/>
    <cellStyle name="Hipervínculo visitado 2" xfId="7599" hidden="1"/>
    <cellStyle name="Hipervínculo visitado 2" xfId="12327" hidden="1"/>
    <cellStyle name="Hipervínculo visitado 2" xfId="19393" hidden="1"/>
    <cellStyle name="Hipervínculo visitado 2" xfId="6649" hidden="1"/>
    <cellStyle name="Hipervínculo visitado 2" xfId="16118" hidden="1"/>
    <cellStyle name="Hipervínculo visitado 2" xfId="17416" hidden="1"/>
    <cellStyle name="Hipervínculo visitado 2" xfId="16851" hidden="1"/>
    <cellStyle name="Hipervínculo visitado 2" xfId="16825" hidden="1"/>
    <cellStyle name="Hipervínculo visitado 2" xfId="16846" hidden="1"/>
    <cellStyle name="Hipervínculo visitado 2" xfId="8209" hidden="1"/>
    <cellStyle name="Hipervínculo visitado 2" xfId="15925" hidden="1"/>
    <cellStyle name="Hipervínculo visitado 2" xfId="15754" hidden="1"/>
    <cellStyle name="Hipervínculo visitado 2" xfId="19392" hidden="1"/>
    <cellStyle name="Hipervínculo visitado 2" xfId="6245" hidden="1"/>
    <cellStyle name="Hipervínculo visitado 2" xfId="18631" hidden="1"/>
    <cellStyle name="Hipervínculo visitado 2" xfId="6753" hidden="1"/>
    <cellStyle name="Hipervínculo visitado 2" xfId="11979" hidden="1"/>
    <cellStyle name="Hipervínculo visitado 2" xfId="6801" hidden="1"/>
    <cellStyle name="Hipervínculo visitado 2" xfId="11902" hidden="1"/>
    <cellStyle name="Hipervínculo visitado 2" xfId="16007" hidden="1"/>
    <cellStyle name="Hipervínculo visitado 2" xfId="16903" hidden="1"/>
    <cellStyle name="Hipervínculo visitado 2" xfId="16293" hidden="1"/>
    <cellStyle name="Hipervínculo visitado 2" xfId="19391" hidden="1"/>
    <cellStyle name="Hipervínculo visitado 2" xfId="12721" hidden="1"/>
    <cellStyle name="Hipervínculo visitado 2" xfId="8710" hidden="1"/>
    <cellStyle name="Hipervínculo visitado 2" xfId="6766" hidden="1"/>
    <cellStyle name="Hipervínculo visitado 2" xfId="15824" hidden="1"/>
    <cellStyle name="Hipervínculo visitado 2" xfId="9496" hidden="1"/>
    <cellStyle name="Hipervínculo visitado 2" xfId="10193" hidden="1"/>
    <cellStyle name="Hipervínculo visitado 2" xfId="18534" hidden="1"/>
    <cellStyle name="Hipervínculo visitado 2" xfId="8520" hidden="1"/>
    <cellStyle name="Hipervínculo visitado 2" xfId="18419" hidden="1"/>
    <cellStyle name="Hipervínculo visitado 2" xfId="19390" hidden="1"/>
    <cellStyle name="Hipervínculo visitado 2" xfId="6702" hidden="1"/>
    <cellStyle name="Hipervínculo visitado 2" xfId="16031" hidden="1"/>
    <cellStyle name="Hipervínculo visitado 2" xfId="16021" hidden="1"/>
    <cellStyle name="Hipervínculo visitado 2" xfId="16518" hidden="1"/>
    <cellStyle name="Hipervínculo visitado 2" xfId="15742" hidden="1"/>
    <cellStyle name="Hipervínculo visitado 2" xfId="16154" hidden="1"/>
    <cellStyle name="Hipervínculo visitado 2" xfId="11041" hidden="1"/>
    <cellStyle name="Hipervínculo visitado 2" xfId="6644" hidden="1"/>
    <cellStyle name="Hipervínculo visitado 2" xfId="13367" hidden="1"/>
    <cellStyle name="Hipervínculo visitado 2" xfId="19389" hidden="1"/>
    <cellStyle name="Hipervínculo visitado 2" xfId="6704" hidden="1"/>
    <cellStyle name="Hipervínculo visitado 2" xfId="16294" hidden="1"/>
    <cellStyle name="Hipervínculo visitado 2" xfId="16284" hidden="1"/>
    <cellStyle name="Hipervínculo visitado 2" xfId="17856" hidden="1"/>
    <cellStyle name="Hipervínculo visitado 2" xfId="16014" hidden="1"/>
    <cellStyle name="Hipervínculo visitado 2" xfId="16369" hidden="1"/>
    <cellStyle name="Hipervínculo visitado 2" xfId="15721" hidden="1"/>
    <cellStyle name="Hipervínculo visitado 2" xfId="9094" hidden="1"/>
    <cellStyle name="Hipervínculo visitado 2" xfId="11921" hidden="1"/>
    <cellStyle name="Hipervínculo visitado 2" xfId="19388" hidden="1"/>
    <cellStyle name="Hipervínculo visitado 2" xfId="10054" hidden="1"/>
    <cellStyle name="Hipervínculo visitado 2" xfId="17917" hidden="1"/>
    <cellStyle name="Hipervínculo visitado 2" xfId="18308" hidden="1"/>
    <cellStyle name="Hipervínculo visitado 2" xfId="7606" hidden="1"/>
    <cellStyle name="Hipervínculo visitado 2" xfId="17851" hidden="1"/>
    <cellStyle name="Hipervínculo visitado 2" xfId="12724" hidden="1"/>
    <cellStyle name="Hipervínculo visitado 2" xfId="16258" hidden="1"/>
    <cellStyle name="Hipervínculo visitado 2" xfId="14103" hidden="1"/>
    <cellStyle name="Hipervínculo visitado 2" xfId="12590" hidden="1"/>
    <cellStyle name="Hipervínculo visitado 2" xfId="19387" hidden="1"/>
    <cellStyle name="Hipervínculo visitado 2" xfId="6320" hidden="1"/>
    <cellStyle name="Hipervínculo visitado 2" xfId="7650" hidden="1"/>
    <cellStyle name="Hipervínculo visitado 2" xfId="8675" hidden="1"/>
    <cellStyle name="Hipervínculo visitado 2" xfId="13098" hidden="1"/>
    <cellStyle name="Hipervínculo visitado 2" xfId="9894" hidden="1"/>
    <cellStyle name="Hipervínculo visitado 2" xfId="6713" hidden="1"/>
    <cellStyle name="Hipervínculo visitado 2" xfId="17888" hidden="1"/>
    <cellStyle name="Hipervínculo visitado 2" xfId="11819" hidden="1"/>
    <cellStyle name="Hipervínculo visitado 2" xfId="8661" hidden="1"/>
    <cellStyle name="Hipervínculo visitado 2" xfId="19386" hidden="1"/>
    <cellStyle name="Hipervínculo visitado 2" xfId="6820" hidden="1"/>
    <cellStyle name="Hipervínculo visitado 2" xfId="15758" hidden="1"/>
    <cellStyle name="Hipervínculo visitado 2" xfId="15937" hidden="1"/>
    <cellStyle name="Hipervínculo visitado 2" xfId="15816" hidden="1"/>
    <cellStyle name="Hipervínculo visitado 2" xfId="6666" hidden="1"/>
    <cellStyle name="Hipervínculo visitado 2" xfId="15682" hidden="1"/>
    <cellStyle name="Hipervínculo visitado 2" xfId="6835" hidden="1"/>
    <cellStyle name="Hipervínculo visitado 2" xfId="9452" hidden="1"/>
    <cellStyle name="Hipervínculo visitado 2" xfId="13457" hidden="1"/>
    <cellStyle name="Hipervínculo visitado 2" xfId="19385" hidden="1"/>
    <cellStyle name="Hipervínculo visitado 2" xfId="6757" hidden="1"/>
    <cellStyle name="Hipervínculo visitado 2" xfId="16036" hidden="1"/>
    <cellStyle name="Hipervínculo visitado 2" xfId="17529" hidden="1"/>
    <cellStyle name="Hipervínculo visitado 2" xfId="17847" hidden="1"/>
    <cellStyle name="Hipervínculo visitado 2" xfId="16199" hidden="1"/>
    <cellStyle name="Hipervínculo visitado 2" xfId="7944" hidden="1"/>
    <cellStyle name="Hipervínculo visitado 2" xfId="19412" hidden="1"/>
    <cellStyle name="Hipervínculo visitado 2" xfId="18343" hidden="1"/>
    <cellStyle name="Hipervínculo visitado 2" xfId="17738" hidden="1"/>
    <cellStyle name="Hipervínculo visitado 2" xfId="19434" hidden="1"/>
    <cellStyle name="Hipervínculo visitado 2" xfId="19649" hidden="1"/>
    <cellStyle name="Hipervínculo visitado 2" xfId="19588" hidden="1"/>
    <cellStyle name="Hipervínculo visitado 2" xfId="19563" hidden="1"/>
    <cellStyle name="Hipervínculo visitado 2" xfId="19567" hidden="1"/>
    <cellStyle name="Hipervínculo visitado 2" xfId="19540" hidden="1"/>
    <cellStyle name="Hipervínculo visitado 2" xfId="19516" hidden="1"/>
    <cellStyle name="Hipervínculo visitado 2" xfId="19492" hidden="1"/>
    <cellStyle name="Hipervínculo visitado 2" xfId="19463" hidden="1"/>
    <cellStyle name="Hipervínculo visitado 2" xfId="19450" hidden="1"/>
    <cellStyle name="Hipervínculo visitado 2" xfId="16909" hidden="1"/>
    <cellStyle name="Hipervínculo visitado 2" xfId="11890" hidden="1"/>
    <cellStyle name="Hipervínculo visitado 2" xfId="19611" hidden="1"/>
    <cellStyle name="Hipervínculo visitado 2" xfId="19591" hidden="1"/>
    <cellStyle name="Hipervínculo visitado 2" xfId="19566" hidden="1"/>
    <cellStyle name="Hipervínculo visitado 2" xfId="19539" hidden="1"/>
    <cellStyle name="Hipervínculo visitado 2" xfId="19515" hidden="1"/>
    <cellStyle name="Hipervínculo visitado 2" xfId="19491" hidden="1"/>
    <cellStyle name="Hipervínculo visitado 2" xfId="19462" hidden="1"/>
    <cellStyle name="Hipervínculo visitado 2" xfId="19408" hidden="1"/>
    <cellStyle name="Hipervínculo visitado 2" xfId="14766" hidden="1"/>
    <cellStyle name="Hipervínculo visitado 2" xfId="6283" hidden="1"/>
    <cellStyle name="Hipervínculo visitado 2" xfId="19610" hidden="1"/>
    <cellStyle name="Hipervínculo visitado 2" xfId="19590" hidden="1"/>
    <cellStyle name="Hipervínculo visitado 2" xfId="19564" hidden="1"/>
    <cellStyle name="Hipervínculo visitado 2" xfId="19538" hidden="1"/>
    <cellStyle name="Hipervínculo visitado 2" xfId="19514" hidden="1"/>
    <cellStyle name="Hipervínculo visitado 2" xfId="19490" hidden="1"/>
    <cellStyle name="Hipervínculo visitado 2" xfId="19460" hidden="1"/>
    <cellStyle name="Hipervínculo visitado 2" xfId="19413" hidden="1"/>
    <cellStyle name="Hipervínculo visitado 2" xfId="16303" hidden="1"/>
    <cellStyle name="Hipervínculo visitado 2" xfId="16212" hidden="1"/>
    <cellStyle name="Hipervínculo visitado 2" xfId="19609" hidden="1"/>
    <cellStyle name="Hipervínculo visitado 2" xfId="19589" hidden="1"/>
    <cellStyle name="Hipervínculo visitado 2" xfId="19562" hidden="1"/>
    <cellStyle name="Hipervínculo visitado 2" xfId="19537" hidden="1"/>
    <cellStyle name="Hipervínculo visitado 2" xfId="19513" hidden="1"/>
    <cellStyle name="Hipervínculo visitado 2" xfId="19488" hidden="1"/>
    <cellStyle name="Hipervínculo visitado 2" xfId="19459" hidden="1"/>
    <cellStyle name="Hipervínculo visitado 2" xfId="12139" hidden="1"/>
    <cellStyle name="Hipervínculo visitado 2" xfId="15762" hidden="1"/>
    <cellStyle name="Hipervínculo visitado 2" xfId="18504" hidden="1"/>
    <cellStyle name="Hipervínculo visitado 2" xfId="19608" hidden="1"/>
    <cellStyle name="Hipervínculo visitado 2" xfId="19587" hidden="1"/>
    <cellStyle name="Hipervínculo visitado 2" xfId="19560" hidden="1"/>
    <cellStyle name="Hipervínculo visitado 2" xfId="19535" hidden="1"/>
    <cellStyle name="Hipervínculo visitado 2" xfId="19511" hidden="1"/>
    <cellStyle name="Hipervínculo visitado 2" xfId="19486" hidden="1"/>
    <cellStyle name="Hipervínculo visitado 2" xfId="19457" hidden="1"/>
    <cellStyle name="Hipervínculo visitado 2" xfId="19414" hidden="1"/>
    <cellStyle name="Hipervínculo visitado 2" xfId="18204" hidden="1"/>
    <cellStyle name="Hipervínculo visitado 2" xfId="11968" hidden="1"/>
    <cellStyle name="Hipervínculo visitado 2" xfId="19607" hidden="1"/>
    <cellStyle name="Hipervínculo visitado 2" xfId="19585" hidden="1"/>
    <cellStyle name="Hipervínculo visitado 2" xfId="19559" hidden="1"/>
    <cellStyle name="Hipervínculo visitado 2" xfId="19534" hidden="1"/>
    <cellStyle name="Hipervínculo visitado 2" xfId="19510" hidden="1"/>
    <cellStyle name="Hipervínculo visitado 2" xfId="19485" hidden="1"/>
    <cellStyle name="Hipervínculo visitado 2" xfId="19415" hidden="1"/>
    <cellStyle name="Hipervínculo visitado 2" xfId="19422" hidden="1"/>
    <cellStyle name="Hipervínculo visitado 2" xfId="15008" hidden="1"/>
    <cellStyle name="Hipervínculo visitado 2" xfId="7136" hidden="1"/>
    <cellStyle name="Hipervínculo visitado 2" xfId="19606" hidden="1"/>
    <cellStyle name="Hipervínculo visitado 2" xfId="19584" hidden="1"/>
    <cellStyle name="Hipervínculo visitado 2" xfId="19558" hidden="1"/>
    <cellStyle name="Hipervínculo visitado 2" xfId="19533" hidden="1"/>
    <cellStyle name="Hipervínculo visitado 2" xfId="19508" hidden="1"/>
    <cellStyle name="Hipervínculo visitado 2" xfId="19484" hidden="1"/>
    <cellStyle name="Hipervínculo visitado 2" xfId="19419" hidden="1"/>
    <cellStyle name="Hipervínculo visitado 2" xfId="19428" hidden="1"/>
    <cellStyle name="Hipervínculo visitado 2" xfId="19436" hidden="1"/>
    <cellStyle name="Hipervínculo visitado 2" xfId="15923" hidden="1"/>
    <cellStyle name="Hipervínculo visitado 2" xfId="19605" hidden="1"/>
    <cellStyle name="Hipervínculo visitado 2" xfId="19583" hidden="1"/>
    <cellStyle name="Hipervínculo visitado 2" xfId="19557" hidden="1"/>
    <cellStyle name="Hipervínculo visitado 2" xfId="19532" hidden="1"/>
    <cellStyle name="Hipervínculo visitado 2" xfId="19482" hidden="1"/>
    <cellStyle name="Hipervínculo visitado 2" xfId="19423" hidden="1"/>
    <cellStyle name="Hipervínculo visitado 2" xfId="19411" hidden="1"/>
    <cellStyle name="Hipervínculo visitado 2" xfId="6842" hidden="1"/>
    <cellStyle name="Hipervínculo visitado 2" xfId="16374" hidden="1"/>
    <cellStyle name="Hipervínculo visitado 2" xfId="19604" hidden="1"/>
    <cellStyle name="Hipervínculo visitado 2" xfId="19582" hidden="1"/>
    <cellStyle name="Hipervínculo visitado 2" xfId="19556" hidden="1"/>
    <cellStyle name="Hipervínculo visitado 2" xfId="19531" hidden="1"/>
    <cellStyle name="Hipervínculo visitado 2" xfId="19507" hidden="1"/>
    <cellStyle name="Hipervínculo visitado 2" xfId="19481" hidden="1"/>
    <cellStyle name="Hipervínculo visitado 2" xfId="19425" hidden="1"/>
    <cellStyle name="Hipervínculo visitado 2" xfId="19446" hidden="1"/>
    <cellStyle name="Hipervínculo visitado 2" xfId="8206" hidden="1"/>
    <cellStyle name="Hipervínculo visitado 2" xfId="16203" hidden="1"/>
    <cellStyle name="Hipervínculo visitado 2" xfId="19603" hidden="1"/>
    <cellStyle name="Hipervínculo visitado 2" xfId="19581" hidden="1"/>
    <cellStyle name="Hipervínculo visitado 2" xfId="19555" hidden="1"/>
    <cellStyle name="Hipervínculo visitado 2" xfId="19530" hidden="1"/>
    <cellStyle name="Hipervínculo visitado 2" xfId="19506" hidden="1"/>
    <cellStyle name="Hipervínculo visitado 2" xfId="19480" hidden="1"/>
    <cellStyle name="Hipervínculo visitado 2" xfId="19429" hidden="1"/>
    <cellStyle name="Hipervínculo visitado 2" xfId="7712" hidden="1"/>
    <cellStyle name="Hipervínculo visitado 2" xfId="19447" hidden="1"/>
    <cellStyle name="Hipervínculo visitado 2" xfId="15929" hidden="1"/>
    <cellStyle name="Hipervínculo visitado 2" xfId="19602" hidden="1"/>
    <cellStyle name="Hipervínculo visitado 2" xfId="19580" hidden="1"/>
    <cellStyle name="Hipervínculo visitado 2" xfId="19536" hidden="1"/>
    <cellStyle name="Hipervínculo visitado 2" xfId="19512" hidden="1"/>
    <cellStyle name="Hipervínculo visitado 2" xfId="19487" hidden="1"/>
    <cellStyle name="Hipervínculo visitado 2" xfId="19458" hidden="1"/>
    <cellStyle name="Hipervínculo visitado 2" xfId="19407" hidden="1"/>
    <cellStyle name="Hipervínculo visitado 2" xfId="16520" hidden="1"/>
    <cellStyle name="Hipervínculo visitado 2" xfId="9107" hidden="1"/>
    <cellStyle name="Hipervínculo visitado 2" xfId="19444" hidden="1"/>
    <cellStyle name="Hipervínculo visitado 2" xfId="19646" hidden="1"/>
    <cellStyle name="Hipervínculo visitado 2" xfId="19586" hidden="1"/>
    <cellStyle name="Hipervínculo visitado 2" xfId="19561" hidden="1"/>
    <cellStyle name="Hipervínculo visitado 2" xfId="19554" hidden="1"/>
    <cellStyle name="Hipervínculo visitado 2" xfId="19529" hidden="1"/>
    <cellStyle name="Hipervínculo visitado 2" xfId="19505" hidden="1"/>
    <cellStyle name="Hipervínculo visitado 2" xfId="19479" hidden="1"/>
    <cellStyle name="Hipervínculo visitado 2" xfId="19431" hidden="1"/>
    <cellStyle name="Hipervínculo visitado 2" xfId="11918" hidden="1"/>
    <cellStyle name="Hipervínculo visitado 2" xfId="12382" hidden="1"/>
    <cellStyle name="Hipervínculo visitado 2" xfId="18328" hidden="1"/>
    <cellStyle name="Hipervínculo visitado 2" xfId="19601" hidden="1"/>
    <cellStyle name="Hipervínculo visitado 2" xfId="19579" hidden="1"/>
    <cellStyle name="Hipervínculo visitado 2" xfId="19553" hidden="1"/>
    <cellStyle name="Hipervínculo visitado 2" xfId="19528" hidden="1"/>
    <cellStyle name="Hipervínculo visitado 2" xfId="19504" hidden="1"/>
    <cellStyle name="Hipervínculo visitado 2" xfId="19477" hidden="1"/>
    <cellStyle name="Hipervínculo visitado 2" xfId="19416" hidden="1"/>
    <cellStyle name="Hipervínculo visitado 2" xfId="19454" hidden="1"/>
    <cellStyle name="Hipervínculo visitado 2" xfId="19456" hidden="1"/>
    <cellStyle name="Hipervínculo visitado 2" xfId="14537" hidden="1"/>
    <cellStyle name="Hipervínculo visitado 2" xfId="19600" hidden="1"/>
    <cellStyle name="Hipervínculo visitado 2" xfId="19578" hidden="1"/>
    <cellStyle name="Hipervínculo visitado 2" xfId="19552" hidden="1"/>
    <cellStyle name="Hipervínculo visitado 2" xfId="19527" hidden="1"/>
    <cellStyle name="Hipervínculo visitado 2" xfId="19503" hidden="1"/>
    <cellStyle name="Hipervínculo visitado 2" xfId="19476" hidden="1"/>
    <cellStyle name="Hipervínculo visitado 2" xfId="19420" hidden="1"/>
    <cellStyle name="Hipervínculo visitado 2" xfId="7708" hidden="1"/>
    <cellStyle name="Hipervínculo visitado 2" xfId="14098" hidden="1"/>
    <cellStyle name="Hipervínculo visitado 2" xfId="16275" hidden="1"/>
    <cellStyle name="Hipervínculo visitado 2" xfId="19599" hidden="1"/>
    <cellStyle name="Hipervínculo visitado 2" xfId="19577" hidden="1"/>
    <cellStyle name="Hipervínculo visitado 2" xfId="19550" hidden="1"/>
    <cellStyle name="Hipervínculo visitado 2" xfId="19526" hidden="1"/>
    <cellStyle name="Hipervínculo visitado 2" xfId="19502" hidden="1"/>
    <cellStyle name="Hipervínculo visitado 2" xfId="19475" hidden="1"/>
    <cellStyle name="Hipervínculo visitado 2" xfId="19424" hidden="1"/>
    <cellStyle name="Hipervínculo visitado 2" xfId="12009" hidden="1"/>
    <cellStyle name="Hipervínculo visitado 2" xfId="7745" hidden="1"/>
    <cellStyle name="Hipervínculo visitado 2" xfId="6849" hidden="1"/>
    <cellStyle name="Hipervínculo visitado 2" xfId="19598" hidden="1"/>
    <cellStyle name="Hipervínculo visitado 2" xfId="19576" hidden="1"/>
    <cellStyle name="Hipervínculo visitado 2" xfId="19549" hidden="1"/>
    <cellStyle name="Hipervínculo visitado 2" xfId="19525" hidden="1"/>
    <cellStyle name="Hipervínculo visitado 2" xfId="19501" hidden="1"/>
    <cellStyle name="Hipervínculo visitado 2" xfId="19474" hidden="1"/>
    <cellStyle name="Hipervínculo visitado 2" xfId="19426" hidden="1"/>
    <cellStyle name="Hipervínculo visitado 2" xfId="6931" hidden="1"/>
    <cellStyle name="Hipervínculo visitado 2" xfId="19453" hidden="1"/>
    <cellStyle name="Hipervínculo visitado 2" xfId="15966" hidden="1"/>
    <cellStyle name="Hipervínculo visitado 2" xfId="19597" hidden="1"/>
    <cellStyle name="Hipervínculo visitado 2" xfId="19574" hidden="1"/>
    <cellStyle name="Hipervínculo visitado 2" xfId="19548" hidden="1"/>
    <cellStyle name="Hipervínculo visitado 2" xfId="19524" hidden="1"/>
    <cellStyle name="Hipervínculo visitado 2" xfId="19500" hidden="1"/>
    <cellStyle name="Hipervínculo visitado 2" xfId="19473" hidden="1"/>
    <cellStyle name="Hipervínculo visitado 2" xfId="19430" hidden="1"/>
    <cellStyle name="Hipervínculo visitado 2" xfId="18658" hidden="1"/>
    <cellStyle name="Hipervínculo visitado 2" xfId="18507" hidden="1"/>
    <cellStyle name="Hipervínculo visitado 2" xfId="16888" hidden="1"/>
    <cellStyle name="Hipervínculo visitado 2" xfId="19596" hidden="1"/>
    <cellStyle name="Hipervínculo visitado 2" xfId="19573" hidden="1"/>
    <cellStyle name="Hipervínculo visitado 2" xfId="19547" hidden="1"/>
    <cellStyle name="Hipervínculo visitado 2" xfId="19522" hidden="1"/>
    <cellStyle name="Hipervínculo visitado 2" xfId="19498" hidden="1"/>
    <cellStyle name="Hipervínculo visitado 2" xfId="19471" hidden="1"/>
    <cellStyle name="Hipervínculo visitado 2" xfId="19432" hidden="1"/>
    <cellStyle name="Hipervínculo visitado 2" xfId="6569" hidden="1"/>
    <cellStyle name="Hipervínculo visitado 2" xfId="19410" hidden="1"/>
    <cellStyle name="Hipervínculo visitado 2" xfId="7043" hidden="1"/>
    <cellStyle name="Hipervínculo visitado 2" xfId="19595" hidden="1"/>
    <cellStyle name="Hipervínculo visitado 2" xfId="19572" hidden="1"/>
    <cellStyle name="Hipervínculo visitado 2" xfId="19545" hidden="1"/>
    <cellStyle name="Hipervínculo visitado 2" xfId="19521" hidden="1"/>
    <cellStyle name="Hipervínculo visitado 2" xfId="19497" hidden="1"/>
    <cellStyle name="Hipervínculo visitado 2" xfId="19470" hidden="1"/>
    <cellStyle name="Hipervínculo visitado 2" xfId="19421" hidden="1"/>
    <cellStyle name="Hipervínculo visitado 2" xfId="14709" hidden="1"/>
    <cellStyle name="Hipervínculo visitado 2" xfId="6664" hidden="1"/>
    <cellStyle name="Hipervínculo visitado 2" xfId="12121" hidden="1"/>
    <cellStyle name="Hipervínculo visitado 2" xfId="19594" hidden="1"/>
    <cellStyle name="Hipervínculo visitado 2" xfId="19571" hidden="1"/>
    <cellStyle name="Hipervínculo visitado 2" xfId="19544" hidden="1"/>
    <cellStyle name="Hipervínculo visitado 2" xfId="19520" hidden="1"/>
    <cellStyle name="Hipervínculo visitado 2" xfId="19496" hidden="1"/>
    <cellStyle name="Hipervínculo visitado 2" xfId="19468" hidden="1"/>
    <cellStyle name="Hipervínculo visitado 2" xfId="19427" hidden="1"/>
    <cellStyle name="Hipervínculo visitado 2" xfId="12401" hidden="1"/>
    <cellStyle name="Hipervínculo visitado 2" xfId="13793" hidden="1"/>
    <cellStyle name="Hipervínculo visitado 2" xfId="11774" hidden="1"/>
    <cellStyle name="Hipervínculo visitado 2" xfId="19593" hidden="1"/>
    <cellStyle name="Hipervínculo visitado 2" xfId="19569" hidden="1"/>
    <cellStyle name="Hipervínculo visitado 2" xfId="19543" hidden="1"/>
    <cellStyle name="Hipervínculo visitado 2" xfId="19518" hidden="1"/>
    <cellStyle name="Hipervínculo visitado 2" xfId="19495" hidden="1"/>
    <cellStyle name="Hipervínculo visitado 2" xfId="19466" hidden="1"/>
    <cellStyle name="Hipervínculo visitado 2" xfId="19433" hidden="1"/>
    <cellStyle name="Hipervínculo visitado 2" xfId="19448" hidden="1"/>
    <cellStyle name="Hipervínculo visitado 2" xfId="7902" hidden="1"/>
    <cellStyle name="Hipervínculo visitado 2" xfId="19465" hidden="1"/>
    <cellStyle name="Hipervínculo visitado 2" xfId="19629" hidden="1"/>
    <cellStyle name="Hipervínculo visitado 2" xfId="19852" hidden="1"/>
    <cellStyle name="Hipervínculo visitado 2" xfId="19802" hidden="1"/>
    <cellStyle name="Hipervínculo visitado 2" xfId="19777" hidden="1"/>
    <cellStyle name="Hipervínculo visitado 2" xfId="19781" hidden="1"/>
    <cellStyle name="Hipervínculo visitado 2" xfId="19756" hidden="1"/>
    <cellStyle name="Hipervínculo visitado 2" xfId="19729" hidden="1"/>
    <cellStyle name="Hipervínculo visitado 2" xfId="19700" hidden="1"/>
    <cellStyle name="Hipervínculo visitado 2" xfId="19672" hidden="1"/>
    <cellStyle name="Hipervínculo visitado 2" xfId="19658" hidden="1"/>
    <cellStyle name="Hipervínculo visitado 2" xfId="12093" hidden="1"/>
    <cellStyle name="Hipervínculo visitado 2" xfId="19464" hidden="1"/>
    <cellStyle name="Hipervínculo visitado 2" xfId="19826" hidden="1"/>
    <cellStyle name="Hipervínculo visitado 2" xfId="19805" hidden="1"/>
    <cellStyle name="Hipervínculo visitado 2" xfId="19780" hidden="1"/>
    <cellStyle name="Hipervínculo visitado 2" xfId="19755" hidden="1"/>
    <cellStyle name="Hipervínculo visitado 2" xfId="19728" hidden="1"/>
    <cellStyle name="Hipervínculo visitado 2" xfId="19699" hidden="1"/>
    <cellStyle name="Hipervínculo visitado 2" xfId="19671" hidden="1"/>
    <cellStyle name="Hipervínculo visitado 2" xfId="19614" hidden="1"/>
    <cellStyle name="Hipervínculo visitado 2" xfId="7403" hidden="1"/>
    <cellStyle name="Hipervínculo visitado 2" xfId="19517" hidden="1"/>
    <cellStyle name="Hipervínculo visitado 2" xfId="19825" hidden="1"/>
    <cellStyle name="Hipervínculo visitado 2" xfId="19804" hidden="1"/>
    <cellStyle name="Hipervínculo visitado 2" xfId="19778" hidden="1"/>
    <cellStyle name="Hipervínculo visitado 2" xfId="19754" hidden="1"/>
    <cellStyle name="Hipervínculo visitado 2" xfId="19727" hidden="1"/>
    <cellStyle name="Hipervínculo visitado 2" xfId="19698" hidden="1"/>
    <cellStyle name="Hipervínculo visitado 2" xfId="19669" hidden="1"/>
    <cellStyle name="Hipervínculo visitado 2" xfId="19615" hidden="1"/>
    <cellStyle name="Hipervínculo visitado 2" xfId="16840" hidden="1"/>
    <cellStyle name="Hipervínculo visitado 2" xfId="19519" hidden="1"/>
    <cellStyle name="Hipervínculo visitado 2" xfId="19824" hidden="1"/>
    <cellStyle name="Hipervínculo visitado 2" xfId="19803" hidden="1"/>
    <cellStyle name="Hipervínculo visitado 2" xfId="19776" hidden="1"/>
    <cellStyle name="Hipervínculo visitado 2" xfId="19752" hidden="1"/>
    <cellStyle name="Hipervínculo visitado 2" xfId="19725" hidden="1"/>
    <cellStyle name="Hipervínculo visitado 2" xfId="19697" hidden="1"/>
    <cellStyle name="Hipervínculo visitado 2" xfId="19668" hidden="1"/>
    <cellStyle name="Hipervínculo visitado 2" xfId="19612" hidden="1"/>
    <cellStyle name="Hipervínculo visitado 2" xfId="19405" hidden="1"/>
    <cellStyle name="Hipervínculo visitado 2" xfId="14883" hidden="1"/>
    <cellStyle name="Hipervínculo visitado 2" xfId="19823" hidden="1"/>
    <cellStyle name="Hipervínculo visitado 2" xfId="19801" hidden="1"/>
    <cellStyle name="Hipervínculo visitado 2" xfId="19774" hidden="1"/>
    <cellStyle name="Hipervínculo visitado 2" xfId="19750" hidden="1"/>
    <cellStyle name="Hipervínculo visitado 2" xfId="19723" hidden="1"/>
    <cellStyle name="Hipervínculo visitado 2" xfId="19695" hidden="1"/>
    <cellStyle name="Hipervínculo visitado 2" xfId="19633" hidden="1"/>
    <cellStyle name="Hipervínculo visitado 2" xfId="19619" hidden="1"/>
    <cellStyle name="Hipervínculo visitado 2" xfId="19404" hidden="1"/>
    <cellStyle name="Hipervínculo visitado 2" xfId="11965" hidden="1"/>
    <cellStyle name="Hipervínculo visitado 2" xfId="19822" hidden="1"/>
    <cellStyle name="Hipervínculo visitado 2" xfId="19799" hidden="1"/>
    <cellStyle name="Hipervínculo visitado 2" xfId="19773" hidden="1"/>
    <cellStyle name="Hipervínculo visitado 2" xfId="19749" hidden="1"/>
    <cellStyle name="Hipervínculo visitado 2" xfId="19722" hidden="1"/>
    <cellStyle name="Hipervínculo visitado 2" xfId="19694" hidden="1"/>
    <cellStyle name="Hipervínculo visitado 2" xfId="19634" hidden="1"/>
    <cellStyle name="Hipervínculo visitado 2" xfId="19623" hidden="1"/>
    <cellStyle name="Hipervínculo visitado 2" xfId="16502" hidden="1"/>
    <cellStyle name="Hipervínculo visitado 2" xfId="14762" hidden="1"/>
    <cellStyle name="Hipervínculo visitado 2" xfId="19821" hidden="1"/>
    <cellStyle name="Hipervínculo visitado 2" xfId="19798" hidden="1"/>
    <cellStyle name="Hipervínculo visitado 2" xfId="19772" hidden="1"/>
    <cellStyle name="Hipervínculo visitado 2" xfId="19748" hidden="1"/>
    <cellStyle name="Hipervínculo visitado 2" xfId="19720" hidden="1"/>
    <cellStyle name="Hipervínculo visitado 2" xfId="19693" hidden="1"/>
    <cellStyle name="Hipervínculo visitado 2" xfId="19635" hidden="1"/>
    <cellStyle name="Hipervínculo visitado 2" xfId="19627" hidden="1"/>
    <cellStyle name="Hipervínculo visitado 2" xfId="19632" hidden="1"/>
    <cellStyle name="Hipervínculo visitado 2" xfId="19467" hidden="1"/>
    <cellStyle name="Hipervínculo visitado 2" xfId="19820" hidden="1"/>
    <cellStyle name="Hipervínculo visitado 2" xfId="19797" hidden="1"/>
    <cellStyle name="Hipervínculo visitado 2" xfId="19771" hidden="1"/>
    <cellStyle name="Hipervínculo visitado 2" xfId="19746" hidden="1"/>
    <cellStyle name="Hipervínculo visitado 2" xfId="19692" hidden="1"/>
    <cellStyle name="Hipervínculo visitado 2" xfId="19636" hidden="1"/>
    <cellStyle name="Hipervínculo visitado 2" xfId="19656" hidden="1"/>
    <cellStyle name="Hipervínculo visitado 2" xfId="19442" hidden="1"/>
    <cellStyle name="Hipervínculo visitado 2" xfId="19439" hidden="1"/>
    <cellStyle name="Hipervínculo visitado 2" xfId="19819" hidden="1"/>
    <cellStyle name="Hipervínculo visitado 2" xfId="19796" hidden="1"/>
    <cellStyle name="Hipervínculo visitado 2" xfId="19770" hidden="1"/>
    <cellStyle name="Hipervínculo visitado 2" xfId="19745" hidden="1"/>
    <cellStyle name="Hipervínculo visitado 2" xfId="19718" hidden="1"/>
    <cellStyle name="Hipervínculo visitado 2" xfId="19691" hidden="1"/>
    <cellStyle name="Hipervínculo visitado 2" xfId="19637" hidden="1"/>
    <cellStyle name="Hipervínculo visitado 2" xfId="16030" hidden="1"/>
    <cellStyle name="Hipervínculo visitado 2" xfId="6748" hidden="1"/>
    <cellStyle name="Hipervínculo visitado 2" xfId="16531" hidden="1"/>
    <cellStyle name="Hipervínculo visitado 2" xfId="19818" hidden="1"/>
    <cellStyle name="Hipervínculo visitado 2" xfId="19795" hidden="1"/>
    <cellStyle name="Hipervínculo visitado 2" xfId="19769" hidden="1"/>
    <cellStyle name="Hipervínculo visitado 2" xfId="19744" hidden="1"/>
    <cellStyle name="Hipervínculo visitado 2" xfId="19717" hidden="1"/>
    <cellStyle name="Hipervínculo visitado 2" xfId="19690" hidden="1"/>
    <cellStyle name="Hipervínculo visitado 2" xfId="19638" hidden="1"/>
    <cellStyle name="Hipervínculo visitado 2" xfId="19435" hidden="1"/>
    <cellStyle name="Hipervínculo visitado 2" xfId="19655" hidden="1"/>
    <cellStyle name="Hipervínculo visitado 2" xfId="12541" hidden="1"/>
    <cellStyle name="Hipervínculo visitado 2" xfId="19817" hidden="1"/>
    <cellStyle name="Hipervínculo visitado 2" xfId="19794" hidden="1"/>
    <cellStyle name="Hipervínculo visitado 2" xfId="19751" hidden="1"/>
    <cellStyle name="Hipervínculo visitado 2" xfId="19724" hidden="1"/>
    <cellStyle name="Hipervínculo visitado 2" xfId="19696" hidden="1"/>
    <cellStyle name="Hipervínculo visitado 2" xfId="19667" hidden="1"/>
    <cellStyle name="Hipervínculo visitado 2" xfId="19616" hidden="1"/>
    <cellStyle name="Hipervínculo visitado 2" xfId="15859" hidden="1"/>
    <cellStyle name="Hipervínculo visitado 2" xfId="18339" hidden="1"/>
    <cellStyle name="Hipervínculo visitado 2" xfId="19651" hidden="1"/>
    <cellStyle name="Hipervínculo visitado 2" xfId="19851" hidden="1"/>
    <cellStyle name="Hipervínculo visitado 2" xfId="19800" hidden="1"/>
    <cellStyle name="Hipervínculo visitado 2" xfId="19775" hidden="1"/>
    <cellStyle name="Hipervínculo visitado 2" xfId="19768" hidden="1"/>
    <cellStyle name="Hipervínculo visitado 2" xfId="19743" hidden="1"/>
    <cellStyle name="Hipervínculo visitado 2" xfId="19716" hidden="1"/>
    <cellStyle name="Hipervínculo visitado 2" xfId="19688" hidden="1"/>
    <cellStyle name="Hipervínculo visitado 2" xfId="19639" hidden="1"/>
    <cellStyle name="Hipervínculo visitado 2" xfId="6576" hidden="1"/>
    <cellStyle name="Hipervínculo visitado 2" xfId="19383" hidden="1"/>
    <cellStyle name="Hipervínculo visitado 2" xfId="17607" hidden="1"/>
    <cellStyle name="Hipervínculo visitado 2" xfId="19816" hidden="1"/>
    <cellStyle name="Hipervínculo visitado 2" xfId="19793" hidden="1"/>
    <cellStyle name="Hipervínculo visitado 2" xfId="19767" hidden="1"/>
    <cellStyle name="Hipervínculo visitado 2" xfId="19742" hidden="1"/>
    <cellStyle name="Hipervínculo visitado 2" xfId="19715" hidden="1"/>
    <cellStyle name="Hipervínculo visitado 2" xfId="19687" hidden="1"/>
    <cellStyle name="Hipervínculo visitado 2" xfId="19640" hidden="1"/>
    <cellStyle name="Hipervínculo visitado 2" xfId="19661" hidden="1"/>
    <cellStyle name="Hipervínculo visitado 2" xfId="19666" hidden="1"/>
    <cellStyle name="Hipervínculo visitado 2" xfId="19440" hidden="1"/>
    <cellStyle name="Hipervínculo visitado 2" xfId="19815" hidden="1"/>
    <cellStyle name="Hipervínculo visitado 2" xfId="19792" hidden="1"/>
    <cellStyle name="Hipervínculo visitado 2" xfId="19766" hidden="1"/>
    <cellStyle name="Hipervínculo visitado 2" xfId="19741" hidden="1"/>
    <cellStyle name="Hipervínculo visitado 2" xfId="19714" hidden="1"/>
    <cellStyle name="Hipervínculo visitado 2" xfId="19686" hidden="1"/>
    <cellStyle name="Hipervínculo visitado 2" xfId="19641" hidden="1"/>
    <cellStyle name="Hipervínculo visitado 2" xfId="17926" hidden="1"/>
    <cellStyle name="Hipervínculo visitado 2" xfId="19452" hidden="1"/>
    <cellStyle name="Hipervínculo visitado 2" xfId="19478" hidden="1"/>
    <cellStyle name="Hipervínculo visitado 2" xfId="19814" hidden="1"/>
    <cellStyle name="Hipervínculo visitado 2" xfId="19791" hidden="1"/>
    <cellStyle name="Hipervínculo visitado 2" xfId="19765" hidden="1"/>
    <cellStyle name="Hipervínculo visitado 2" xfId="19740" hidden="1"/>
    <cellStyle name="Hipervínculo visitado 2" xfId="19713" hidden="1"/>
    <cellStyle name="Hipervínculo visitado 2" xfId="19685" hidden="1"/>
    <cellStyle name="Hipervínculo visitado 2" xfId="19642" hidden="1"/>
    <cellStyle name="Hipervínculo visitado 2" xfId="17848" hidden="1"/>
    <cellStyle name="Hipervínculo visitado 2" xfId="17466" hidden="1"/>
    <cellStyle name="Hipervínculo visitado 2" xfId="14062" hidden="1"/>
    <cellStyle name="Hipervínculo visitado 2" xfId="19813" hidden="1"/>
    <cellStyle name="Hipervínculo visitado 2" xfId="19790" hidden="1"/>
    <cellStyle name="Hipervínculo visitado 2" xfId="19764" hidden="1"/>
    <cellStyle name="Hipervínculo visitado 2" xfId="19739" hidden="1"/>
    <cellStyle name="Hipervínculo visitado 2" xfId="19712" hidden="1"/>
    <cellStyle name="Hipervínculo visitado 2" xfId="19684" hidden="1"/>
    <cellStyle name="Hipervínculo visitado 2" xfId="19643" hidden="1"/>
    <cellStyle name="Hipervínculo visitado 2" xfId="19381" hidden="1"/>
    <cellStyle name="Hipervínculo visitado 2" xfId="19660" hidden="1"/>
    <cellStyle name="Hipervínculo visitado 2" xfId="14089" hidden="1"/>
    <cellStyle name="Hipervínculo visitado 2" xfId="19812" hidden="1"/>
    <cellStyle name="Hipervínculo visitado 2" xfId="19788" hidden="1"/>
    <cellStyle name="Hipervínculo visitado 2" xfId="19763" hidden="1"/>
    <cellStyle name="Hipervínculo visitado 2" xfId="19738" hidden="1"/>
    <cellStyle name="Hipervínculo visitado 2" xfId="19711" hidden="1"/>
    <cellStyle name="Hipervínculo visitado 2" xfId="19683" hidden="1"/>
    <cellStyle name="Hipervínculo visitado 2" xfId="19644" hidden="1"/>
    <cellStyle name="Hipervínculo visitado 2" xfId="14461" hidden="1"/>
    <cellStyle name="Hipervínculo visitado 2" xfId="19445" hidden="1"/>
    <cellStyle name="Hipervínculo visitado 2" xfId="15656" hidden="1"/>
    <cellStyle name="Hipervínculo visitado 2" xfId="19811" hidden="1"/>
    <cellStyle name="Hipervínculo visitado 2" xfId="19787" hidden="1"/>
    <cellStyle name="Hipervínculo visitado 2" xfId="19762" hidden="1"/>
    <cellStyle name="Hipervínculo visitado 2" xfId="19737" hidden="1"/>
    <cellStyle name="Hipervínculo visitado 2" xfId="19710" hidden="1"/>
    <cellStyle name="Hipervínculo visitado 2" xfId="19682" hidden="1"/>
    <cellStyle name="Hipervínculo visitado 2" xfId="19618" hidden="1"/>
    <cellStyle name="Hipervínculo visitado 2" xfId="6287" hidden="1"/>
    <cellStyle name="Hipervínculo visitado 2" xfId="19613" hidden="1"/>
    <cellStyle name="Hipervínculo visitado 2" xfId="19409" hidden="1"/>
    <cellStyle name="Hipervínculo visitado 2" xfId="19810" hidden="1"/>
    <cellStyle name="Hipervínculo visitado 2" xfId="19786" hidden="1"/>
    <cellStyle name="Hipervínculo visitado 2" xfId="19761" hidden="1"/>
    <cellStyle name="Hipervínculo visitado 2" xfId="19735" hidden="1"/>
    <cellStyle name="Hipervínculo visitado 2" xfId="19709" hidden="1"/>
    <cellStyle name="Hipervínculo visitado 2" xfId="19680" hidden="1"/>
    <cellStyle name="Hipervínculo visitado 2" xfId="19622" hidden="1"/>
    <cellStyle name="Hipervínculo visitado 2" xfId="16042" hidden="1"/>
    <cellStyle name="Hipervínculo visitado 2" xfId="15876" hidden="1"/>
    <cellStyle name="Hipervínculo visitado 2" xfId="19546" hidden="1"/>
    <cellStyle name="Hipervínculo visitado 2" xfId="19809" hidden="1"/>
    <cellStyle name="Hipervínculo visitado 2" xfId="19785" hidden="1"/>
    <cellStyle name="Hipervínculo visitado 2" xfId="19760" hidden="1"/>
    <cellStyle name="Hipervínculo visitado 2" xfId="19734" hidden="1"/>
    <cellStyle name="Hipervínculo visitado 2" xfId="19707" hidden="1"/>
    <cellStyle name="Hipervínculo visitado 2" xfId="19678" hidden="1"/>
    <cellStyle name="Hipervínculo visitado 2" xfId="19626" hidden="1"/>
    <cellStyle name="Hipervínculo visitado 2" xfId="8075" hidden="1"/>
    <cellStyle name="Hipervínculo visitado 2" xfId="12369" hidden="1"/>
    <cellStyle name="Hipervínculo visitado 2" xfId="14088" hidden="1"/>
    <cellStyle name="Hipervínculo visitado 2" xfId="19808" hidden="1"/>
    <cellStyle name="Hipervínculo visitado 2" xfId="19784" hidden="1"/>
    <cellStyle name="Hipervínculo visitado 2" xfId="19759" hidden="1"/>
    <cellStyle name="Hipervínculo visitado 2" xfId="19733" hidden="1"/>
    <cellStyle name="Hipervínculo visitado 2" xfId="19705" hidden="1"/>
    <cellStyle name="Hipervínculo visitado 2" xfId="19676" hidden="1"/>
    <cellStyle name="Hipervínculo visitado 2" xfId="19406" hidden="1"/>
    <cellStyle name="Hipervínculo visitado 2" xfId="20068" hidden="1"/>
    <cellStyle name="Hipervínculo visitado 2" xfId="20069" hidden="1"/>
    <cellStyle name="Hipervínculo visitado 2" xfId="20070" hidden="1"/>
    <cellStyle name="Hipervínculo visitado 2" xfId="20071" hidden="1"/>
    <cellStyle name="Hipervínculo visitado 2" xfId="20072" hidden="1"/>
    <cellStyle name="Hipervínculo visitado 2" xfId="20073" hidden="1"/>
    <cellStyle name="Hipervínculo visitado 2" xfId="20074" hidden="1"/>
    <cellStyle name="Hipervínculo visitado 2" xfId="20075" hidden="1"/>
    <cellStyle name="Hipervínculo visitado 2" xfId="20076" hidden="1"/>
    <cellStyle name="Hipervínculo visitado 2" xfId="20077" hidden="1"/>
    <cellStyle name="Hipervínculo visitado 2" xfId="20078" hidden="1"/>
    <cellStyle name="Hipervínculo visitado 2" xfId="20079" hidden="1"/>
    <cellStyle name="Hipervínculo visitado 2" xfId="20080" hidden="1"/>
    <cellStyle name="Hipervínculo visitado 2" xfId="20081" hidden="1"/>
    <cellStyle name="Hipervínculo visitado 2" xfId="20082" hidden="1"/>
    <cellStyle name="Hipervínculo visitado 2" xfId="20083" hidden="1"/>
    <cellStyle name="Hipervínculo visitado 2" xfId="20084" hidden="1"/>
    <cellStyle name="Hipervínculo visitado 2" xfId="20085" hidden="1"/>
    <cellStyle name="Hipervínculo visitado 2" xfId="20086" hidden="1"/>
    <cellStyle name="Hipervínculo visitado 2" xfId="20087" hidden="1"/>
    <cellStyle name="Hipervínculo visitado 2" xfId="20088" hidden="1"/>
    <cellStyle name="Hipervínculo visitado 2" xfId="20089" hidden="1"/>
    <cellStyle name="Hipervínculo visitado 2" xfId="20090" hidden="1"/>
    <cellStyle name="Hipervínculo visitado 2" xfId="20091" hidden="1"/>
    <cellStyle name="Hipervínculo visitado 2" xfId="20092" hidden="1"/>
    <cellStyle name="Hipervínculo visitado 2" xfId="20093" hidden="1"/>
    <cellStyle name="Hipervínculo visitado 2" xfId="20094" hidden="1"/>
    <cellStyle name="Hipervínculo visitado 2" xfId="20095" hidden="1"/>
    <cellStyle name="Hipervínculo visitado 2" xfId="20096" hidden="1"/>
    <cellStyle name="Hipervínculo visitado 2" xfId="20097" hidden="1"/>
    <cellStyle name="Hipervínculo visitado 2" xfId="20098" hidden="1"/>
    <cellStyle name="Hipervínculo visitado 2" xfId="20099" hidden="1"/>
    <cellStyle name="Hipervínculo visitado 2" xfId="20100" hidden="1"/>
    <cellStyle name="Hipervínculo visitado 2" xfId="20101" hidden="1"/>
    <cellStyle name="Hipervínculo visitado 2" xfId="20102" hidden="1"/>
    <cellStyle name="Hipervínculo visitado 2" xfId="20103" hidden="1"/>
    <cellStyle name="Hipervínculo visitado 2" xfId="20104" hidden="1"/>
    <cellStyle name="Hipervínculo visitado 2" xfId="20105" hidden="1"/>
    <cellStyle name="Hipervínculo visitado 2" xfId="20106" hidden="1"/>
    <cellStyle name="Hipervínculo visitado 2" xfId="20107" hidden="1"/>
    <cellStyle name="Hipervínculo visitado 2" xfId="20108" hidden="1"/>
    <cellStyle name="Hipervínculo visitado 2" xfId="20109" hidden="1"/>
    <cellStyle name="Hipervínculo visitado 2" xfId="20110" hidden="1"/>
    <cellStyle name="Hipervínculo visitado 2" xfId="20111" hidden="1"/>
    <cellStyle name="Hipervínculo visitado 2" xfId="20112" hidden="1"/>
    <cellStyle name="Hipervínculo visitado 2" xfId="20113" hidden="1"/>
    <cellStyle name="Hipervínculo visitado 2" xfId="20114" hidden="1"/>
    <cellStyle name="Hipervínculo visitado 2" xfId="20115" hidden="1"/>
    <cellStyle name="Hipervínculo visitado 2" xfId="20116" hidden="1"/>
    <cellStyle name="Hipervínculo visitado 2" xfId="20117" hidden="1"/>
    <cellStyle name="Hipervínculo visitado 2" xfId="20118" hidden="1"/>
    <cellStyle name="Hipervínculo visitado 2" xfId="20119" hidden="1"/>
    <cellStyle name="Hipervínculo visitado 2" xfId="20120" hidden="1"/>
    <cellStyle name="Hipervínculo visitado 2" xfId="20121" hidden="1"/>
    <cellStyle name="Hipervínculo visitado 2" xfId="20122" hidden="1"/>
    <cellStyle name="Hipervínculo visitado 2" xfId="20123" hidden="1"/>
    <cellStyle name="Hipervínculo visitado 2" xfId="20124" hidden="1"/>
    <cellStyle name="Hipervínculo visitado 2" xfId="20125" hidden="1"/>
    <cellStyle name="Hipervínculo visitado 2" xfId="20126" hidden="1"/>
    <cellStyle name="Hipervínculo visitado 2" xfId="20127" hidden="1"/>
    <cellStyle name="Hipervínculo visitado 2" xfId="20128" hidden="1"/>
    <cellStyle name="Hipervínculo visitado 2" xfId="20129" hidden="1"/>
    <cellStyle name="Hipervínculo visitado 2" xfId="20130" hidden="1"/>
    <cellStyle name="Hipervínculo visitado 2" xfId="20131" hidden="1"/>
    <cellStyle name="Hipervínculo visitado 2" xfId="20132" hidden="1"/>
    <cellStyle name="Hipervínculo visitado 2" xfId="20133" hidden="1"/>
    <cellStyle name="Hipervínculo visitado 2" xfId="20134" hidden="1"/>
    <cellStyle name="Hipervínculo visitado 2" xfId="20135" hidden="1"/>
    <cellStyle name="Hipervínculo visitado 2" xfId="20136" hidden="1"/>
    <cellStyle name="Hipervínculo visitado 2" xfId="20137" hidden="1"/>
    <cellStyle name="Hipervínculo visitado 2" xfId="20138" hidden="1"/>
    <cellStyle name="Hipervínculo visitado 2" xfId="20139" hidden="1"/>
    <cellStyle name="Hipervínculo visitado 2" xfId="20140" hidden="1"/>
    <cellStyle name="Hipervínculo visitado 2" xfId="20141" hidden="1"/>
    <cellStyle name="Hipervínculo visitado 2" xfId="20142" hidden="1"/>
    <cellStyle name="Hipervínculo visitado 2" xfId="20143" hidden="1"/>
    <cellStyle name="Hipervínculo visitado 2" xfId="20144" hidden="1"/>
    <cellStyle name="Hipervínculo visitado 2" xfId="20145" hidden="1"/>
    <cellStyle name="Hipervínculo visitado 2" xfId="20146" hidden="1"/>
    <cellStyle name="Hipervínculo visitado 2" xfId="20147" hidden="1"/>
    <cellStyle name="Hipervínculo visitado 2" xfId="20148" hidden="1"/>
    <cellStyle name="Hipervínculo visitado 2" xfId="20149" hidden="1"/>
    <cellStyle name="Hipervínculo visitado 2" xfId="20150" hidden="1"/>
    <cellStyle name="Hipervínculo visitado 2" xfId="20151" hidden="1"/>
    <cellStyle name="Hipervínculo visitado 2" xfId="20152" hidden="1"/>
    <cellStyle name="Hipervínculo visitado 2" xfId="20153" hidden="1"/>
    <cellStyle name="Hipervínculo visitado 2" xfId="20154" hidden="1"/>
    <cellStyle name="Hipervínculo visitado 2" xfId="20155" hidden="1"/>
    <cellStyle name="Hipervínculo visitado 2" xfId="20156" hidden="1"/>
    <cellStyle name="Hipervínculo visitado 2" xfId="20157" hidden="1"/>
    <cellStyle name="Hipervínculo visitado 2" xfId="20158" hidden="1"/>
    <cellStyle name="Hipervínculo visitado 2" xfId="20159" hidden="1"/>
    <cellStyle name="Hipervínculo visitado 2" xfId="20160" hidden="1"/>
    <cellStyle name="Hipervínculo visitado 2" xfId="20161" hidden="1"/>
    <cellStyle name="Hipervínculo visitado 2" xfId="20162" hidden="1"/>
    <cellStyle name="Hipervínculo visitado 2" xfId="20163" hidden="1"/>
    <cellStyle name="Hipervínculo visitado 2" xfId="20164" hidden="1"/>
    <cellStyle name="Hipervínculo visitado 2" xfId="20165" hidden="1"/>
    <cellStyle name="Hipervínculo visitado 2" xfId="20166" hidden="1"/>
    <cellStyle name="Hipervínculo visitado 2" xfId="20167" hidden="1"/>
    <cellStyle name="Hipervínculo visitado 2" xfId="20168" hidden="1"/>
    <cellStyle name="Hipervínculo visitado 2" xfId="20169" hidden="1"/>
    <cellStyle name="Hipervínculo visitado 2" xfId="20170" hidden="1"/>
    <cellStyle name="Hipervínculo visitado 2" xfId="20171" hidden="1"/>
    <cellStyle name="Hipervínculo visitado 2" xfId="20172" hidden="1"/>
    <cellStyle name="Hipervínculo visitado 2" xfId="20173" hidden="1"/>
    <cellStyle name="Hipervínculo visitado 2" xfId="20174" hidden="1"/>
    <cellStyle name="Hipervínculo visitado 2" xfId="20175" hidden="1"/>
    <cellStyle name="Hipervínculo visitado 2" xfId="20176" hidden="1"/>
    <cellStyle name="Hipervínculo visitado 2" xfId="20177" hidden="1"/>
    <cellStyle name="Hipervínculo visitado 2" xfId="20178" hidden="1"/>
    <cellStyle name="Hipervínculo visitado 2" xfId="20179" hidden="1"/>
    <cellStyle name="Hipervínculo visitado 2" xfId="20180" hidden="1"/>
    <cellStyle name="Hipervínculo visitado 2" xfId="20181" hidden="1"/>
    <cellStyle name="Hipervínculo visitado 2" xfId="20182" hidden="1"/>
    <cellStyle name="Hipervínculo visitado 2" xfId="20183" hidden="1"/>
    <cellStyle name="Hipervínculo visitado 2" xfId="20184" hidden="1"/>
    <cellStyle name="Hipervínculo visitado 2" xfId="20185" hidden="1"/>
    <cellStyle name="Hipervínculo visitado 2" xfId="20186" hidden="1"/>
    <cellStyle name="Hipervínculo visitado 2" xfId="20187" hidden="1"/>
    <cellStyle name="Hipervínculo visitado 2" xfId="20188" hidden="1"/>
    <cellStyle name="Hipervínculo visitado 2" xfId="20189" hidden="1"/>
    <cellStyle name="Hipervínculo visitado 2" xfId="20190" hidden="1"/>
    <cellStyle name="Hipervínculo visitado 2" xfId="20191" hidden="1"/>
    <cellStyle name="Hipervínculo visitado 2" xfId="20192" hidden="1"/>
    <cellStyle name="Hipervínculo visitado 2" xfId="20193" hidden="1"/>
    <cellStyle name="Hipervínculo visitado 2" xfId="20194" hidden="1"/>
    <cellStyle name="Hipervínculo visitado 2" xfId="20195" hidden="1"/>
    <cellStyle name="Hipervínculo visitado 2" xfId="20196" hidden="1"/>
    <cellStyle name="Hipervínculo visitado 2" xfId="20197" hidden="1"/>
    <cellStyle name="Hipervínculo visitado 2" xfId="20198" hidden="1"/>
    <cellStyle name="Hipervínculo visitado 2" xfId="20199" hidden="1"/>
    <cellStyle name="Hipervínculo visitado 2" xfId="20200" hidden="1"/>
    <cellStyle name="Hipervínculo visitado 2" xfId="20201" hidden="1"/>
    <cellStyle name="Hipervínculo visitado 2" xfId="20202" hidden="1"/>
    <cellStyle name="Hipervínculo visitado 2" xfId="20203" hidden="1"/>
    <cellStyle name="Hipervínculo visitado 2" xfId="20204" hidden="1"/>
    <cellStyle name="Hipervínculo visitado 2" xfId="20205" hidden="1"/>
    <cellStyle name="Hipervínculo visitado 2" xfId="20206" hidden="1"/>
    <cellStyle name="Hipervínculo visitado 2" xfId="20207" hidden="1"/>
    <cellStyle name="Hipervínculo visitado 2" xfId="20208" hidden="1"/>
    <cellStyle name="Hipervínculo visitado 2" xfId="20209" hidden="1"/>
    <cellStyle name="Hipervínculo visitado 2" xfId="20210" hidden="1"/>
    <cellStyle name="Hipervínculo visitado 2" xfId="20211" hidden="1"/>
    <cellStyle name="Hipervínculo visitado 2" xfId="20212" hidden="1"/>
    <cellStyle name="Hipervínculo visitado 2" xfId="20213" hidden="1"/>
    <cellStyle name="Hipervínculo visitado 2" xfId="20214" hidden="1"/>
    <cellStyle name="Hipervínculo visitado 2" xfId="20215" hidden="1"/>
    <cellStyle name="Hipervínculo visitado 2" xfId="20216" hidden="1"/>
    <cellStyle name="Hipervínculo visitado 2" xfId="20217" hidden="1"/>
    <cellStyle name="Hipervínculo visitado 2" xfId="20218" hidden="1"/>
    <cellStyle name="Hipervínculo visitado 2" xfId="20219" hidden="1"/>
    <cellStyle name="Hipervínculo visitado 2" xfId="20220" hidden="1"/>
    <cellStyle name="Hipervínculo visitado 2" xfId="20221" hidden="1"/>
    <cellStyle name="Hipervínculo visitado 2" xfId="20222" hidden="1"/>
    <cellStyle name="Hipervínculo visitado 2" xfId="20223" hidden="1"/>
    <cellStyle name="Hipervínculo visitado 2" xfId="20224" hidden="1"/>
    <cellStyle name="Hipervínculo visitado 2" xfId="20225" hidden="1"/>
    <cellStyle name="Hipervínculo visitado 2" xfId="20226" hidden="1"/>
    <cellStyle name="Hipervínculo visitado 2" xfId="20227" hidden="1"/>
    <cellStyle name="Hipervínculo visitado 2" xfId="20228" hidden="1"/>
    <cellStyle name="Hipervínculo visitado 2" xfId="20229" hidden="1"/>
    <cellStyle name="Hipervínculo visitado 2" xfId="20230" hidden="1"/>
    <cellStyle name="Hipervínculo visitado 2" xfId="20231" hidden="1"/>
    <cellStyle name="Hipervínculo visitado 2" xfId="20232" hidden="1"/>
    <cellStyle name="Hipervínculo visitado 2" xfId="20233" hidden="1"/>
    <cellStyle name="Hipervínculo visitado 2" xfId="20234" hidden="1"/>
    <cellStyle name="Hipervínculo visitado 2" xfId="20235" hidden="1"/>
    <cellStyle name="Hipervínculo visitado 2" xfId="20236" hidden="1"/>
    <cellStyle name="Hipervínculo visitado 2" xfId="20237" hidden="1"/>
    <cellStyle name="Hipervínculo visitado 2" xfId="20238" hidden="1"/>
    <cellStyle name="Hipervínculo visitado 2" xfId="20239" hidden="1"/>
    <cellStyle name="Hipervínculo visitado 2" xfId="20240" hidden="1"/>
    <cellStyle name="Hipervínculo visitado 2" xfId="20241" hidden="1"/>
    <cellStyle name="Hipervínculo visitado 2" xfId="20242" hidden="1"/>
    <cellStyle name="Hipervínculo visitado 2" xfId="20243" hidden="1"/>
    <cellStyle name="Hipervínculo visitado 2" xfId="20244" hidden="1"/>
    <cellStyle name="Hipervínculo visitado 2" xfId="20245" hidden="1"/>
    <cellStyle name="Hipervínculo visitado 2" xfId="20246" hidden="1"/>
    <cellStyle name="Hipervínculo visitado 2" xfId="20247" hidden="1"/>
    <cellStyle name="Hipervínculo visitado 2" xfId="20248" hidden="1"/>
    <cellStyle name="Hipervínculo visitado 2" xfId="20249" hidden="1"/>
    <cellStyle name="Hipervínculo visitado 2" xfId="20250" hidden="1"/>
    <cellStyle name="Hipervínculo visitado 2" xfId="20251" hidden="1"/>
    <cellStyle name="Hipervínculo visitado 2" xfId="20252" hidden="1"/>
    <cellStyle name="Hipervínculo visitado 2" xfId="20253" hidden="1"/>
    <cellStyle name="Hipervínculo visitado 2" xfId="20254" hidden="1"/>
    <cellStyle name="Hipervínculo visitado 2" xfId="20255" hidden="1"/>
    <cellStyle name="Hipervínculo visitado 2" xfId="20256" hidden="1"/>
    <cellStyle name="Hipervínculo visitado 2" xfId="20257" hidden="1"/>
    <cellStyle name="Hipervínculo visitado 2" xfId="20258" hidden="1"/>
    <cellStyle name="Hipervínculo visitado 2" xfId="20259" hidden="1"/>
    <cellStyle name="Hipervínculo visitado 2" xfId="20260" hidden="1"/>
    <cellStyle name="Hipervínculo visitado 2" xfId="20261" hidden="1"/>
    <cellStyle name="Hipervínculo visitado 2" xfId="20262" hidden="1"/>
    <cellStyle name="Hipervínculo visitado 2" xfId="20263" hidden="1"/>
    <cellStyle name="Hipervínculo visitado 2" xfId="20264" hidden="1"/>
    <cellStyle name="Hipervínculo visitado 2" xfId="20265" hidden="1"/>
    <cellStyle name="Hipervínculo visitado 2" xfId="20266" hidden="1"/>
    <cellStyle name="Hipervínculo visitado 2" xfId="20267" hidden="1"/>
    <cellStyle name="Hipervínculo visitado 2" xfId="20268" hidden="1"/>
    <cellStyle name="Hipervínculo visitado 2" xfId="20269" hidden="1"/>
    <cellStyle name="Hipervínculo visitado 2" xfId="20270" hidden="1"/>
    <cellStyle name="Hipervínculo visitado 2" xfId="20271" hidden="1"/>
    <cellStyle name="Hipervínculo visitado 2" xfId="20272" hidden="1"/>
    <cellStyle name="Hipervínculo visitado 2" xfId="20273" hidden="1"/>
    <cellStyle name="Hipervínculo visitado 2" xfId="20274" hidden="1"/>
    <cellStyle name="Hipervínculo visitado 2" xfId="20275" hidden="1"/>
    <cellStyle name="Hipervínculo visitado 2" xfId="20276" hidden="1"/>
    <cellStyle name="Hipervínculo visitado 2" xfId="20277" hidden="1"/>
    <cellStyle name="Hipervínculo visitado 2" xfId="20278" hidden="1"/>
    <cellStyle name="Hipervínculo visitado 2" xfId="20279" hidden="1"/>
    <cellStyle name="Hipervínculo visitado 2" xfId="20438" hidden="1"/>
    <cellStyle name="Hipervínculo visitado 2" xfId="20439" hidden="1"/>
    <cellStyle name="Hipervínculo visitado 2" xfId="20440" hidden="1"/>
    <cellStyle name="Hipervínculo visitado 2" xfId="20441" hidden="1"/>
    <cellStyle name="Hipervínculo visitado 2" xfId="20442" hidden="1"/>
    <cellStyle name="Hipervínculo visitado 2" xfId="20443" hidden="1"/>
    <cellStyle name="Hipervínculo visitado 2" xfId="20444" hidden="1"/>
    <cellStyle name="Hipervínculo visitado 2" xfId="20445" hidden="1"/>
    <cellStyle name="Hipervínculo visitado 2" xfId="20446" hidden="1"/>
    <cellStyle name="Hipervínculo visitado 2" xfId="20447" hidden="1"/>
    <cellStyle name="Hipervínculo visitado 2" xfId="20448" hidden="1"/>
    <cellStyle name="Hipervínculo visitado 2" xfId="20449" hidden="1"/>
    <cellStyle name="Hipervínculo visitado 2" xfId="20450" hidden="1"/>
    <cellStyle name="Hipervínculo visitado 2" xfId="20451" hidden="1"/>
    <cellStyle name="Hipervínculo visitado 2" xfId="20452" hidden="1"/>
    <cellStyle name="Hipervínculo visitado 2" xfId="20453" hidden="1"/>
    <cellStyle name="Hipervínculo visitado 2" xfId="20454" hidden="1"/>
    <cellStyle name="Hipervínculo visitado 2" xfId="20455" hidden="1"/>
    <cellStyle name="Hipervínculo visitado 2" xfId="20456" hidden="1"/>
    <cellStyle name="Hipervínculo visitado 2" xfId="20457" hidden="1"/>
    <cellStyle name="Hipervínculo visitado 2" xfId="20458" hidden="1"/>
    <cellStyle name="Hipervínculo visitado 2" xfId="20459" hidden="1"/>
    <cellStyle name="Hipervínculo visitado 2" xfId="20460" hidden="1"/>
    <cellStyle name="Hipervínculo visitado 2" xfId="20461" hidden="1"/>
    <cellStyle name="Hipervínculo visitado 2" xfId="20462" hidden="1"/>
    <cellStyle name="Hipervínculo visitado 2" xfId="20463" hidden="1"/>
    <cellStyle name="Hipervínculo visitado 2" xfId="20464" hidden="1"/>
    <cellStyle name="Hipervínculo visitado 2" xfId="20465" hidden="1"/>
    <cellStyle name="Hipervínculo visitado 2" xfId="20466" hidden="1"/>
    <cellStyle name="Hipervínculo visitado 2" xfId="20467" hidden="1"/>
    <cellStyle name="Hipervínculo visitado 2" xfId="20468" hidden="1"/>
    <cellStyle name="Hipervínculo visitado 2" xfId="20469" hidden="1"/>
    <cellStyle name="Hipervínculo visitado 2" xfId="20470" hidden="1"/>
    <cellStyle name="Hipervínculo visitado 2" xfId="20471" hidden="1"/>
    <cellStyle name="Hipervínculo visitado 2" xfId="20472" hidden="1"/>
    <cellStyle name="Hipervínculo visitado 2" xfId="20473" hidden="1"/>
    <cellStyle name="Hipervínculo visitado 2" xfId="20474" hidden="1"/>
    <cellStyle name="Hipervínculo visitado 2" xfId="20475" hidden="1"/>
    <cellStyle name="Hipervínculo visitado 2" xfId="20476" hidden="1"/>
    <cellStyle name="Hipervínculo visitado 2" xfId="20477" hidden="1"/>
    <cellStyle name="Hipervínculo visitado 2" xfId="20478" hidden="1"/>
    <cellStyle name="Hipervínculo visitado 2" xfId="20479" hidden="1"/>
    <cellStyle name="Hipervínculo visitado 2" xfId="20480" hidden="1"/>
    <cellStyle name="Hipervínculo visitado 2" xfId="20481" hidden="1"/>
    <cellStyle name="Hipervínculo visitado 2" xfId="20482" hidden="1"/>
    <cellStyle name="Hipervínculo visitado 2" xfId="20483" hidden="1"/>
    <cellStyle name="Hipervínculo visitado 2" xfId="20484" hidden="1"/>
    <cellStyle name="Hipervínculo visitado 2" xfId="20485" hidden="1"/>
    <cellStyle name="Hipervínculo visitado 2" xfId="20486" hidden="1"/>
    <cellStyle name="Hipervínculo visitado 2" xfId="20487" hidden="1"/>
    <cellStyle name="Hipervínculo visitado 2" xfId="20488" hidden="1"/>
    <cellStyle name="Hipervínculo visitado 2" xfId="20489" hidden="1"/>
    <cellStyle name="Hipervínculo visitado 2" xfId="20490" hidden="1"/>
    <cellStyle name="Hipervínculo visitado 2" xfId="20491" hidden="1"/>
    <cellStyle name="Hipervínculo visitado 2" xfId="20492" hidden="1"/>
    <cellStyle name="Hipervínculo visitado 2" xfId="20493" hidden="1"/>
    <cellStyle name="Hipervínculo visitado 2" xfId="20494" hidden="1"/>
    <cellStyle name="Hipervínculo visitado 2" xfId="20495" hidden="1"/>
    <cellStyle name="Hipervínculo visitado 2" xfId="20496" hidden="1"/>
    <cellStyle name="Hipervínculo visitado 2" xfId="20497" hidden="1"/>
    <cellStyle name="Hipervínculo visitado 2" xfId="20498" hidden="1"/>
    <cellStyle name="Hipervínculo visitado 2" xfId="20499" hidden="1"/>
    <cellStyle name="Hipervínculo visitado 2" xfId="20500" hidden="1"/>
    <cellStyle name="Hipervínculo visitado 2" xfId="20501" hidden="1"/>
    <cellStyle name="Hipervínculo visitado 2" xfId="20502" hidden="1"/>
    <cellStyle name="Hipervínculo visitado 2" xfId="20503" hidden="1"/>
    <cellStyle name="Hipervínculo visitado 2" xfId="20504" hidden="1"/>
    <cellStyle name="Hipervínculo visitado 2" xfId="20505" hidden="1"/>
    <cellStyle name="Hipervínculo visitado 2" xfId="20506" hidden="1"/>
    <cellStyle name="Hipervínculo visitado 2" xfId="20507" hidden="1"/>
    <cellStyle name="Hipervínculo visitado 2" xfId="20508" hidden="1"/>
    <cellStyle name="Hipervínculo visitado 2" xfId="20509" hidden="1"/>
    <cellStyle name="Hipervínculo visitado 2" xfId="20510" hidden="1"/>
    <cellStyle name="Hipervínculo visitado 2" xfId="20511" hidden="1"/>
    <cellStyle name="Hipervínculo visitado 2" xfId="20512" hidden="1"/>
    <cellStyle name="Hipervínculo visitado 2" xfId="20513" hidden="1"/>
    <cellStyle name="Hipervínculo visitado 2" xfId="20514" hidden="1"/>
    <cellStyle name="Hipervínculo visitado 2" xfId="20515" hidden="1"/>
    <cellStyle name="Hipervínculo visitado 2" xfId="20516" hidden="1"/>
    <cellStyle name="Hipervínculo visitado 2" xfId="20518" hidden="1"/>
    <cellStyle name="Hipervínculo visitado 2" xfId="20519" hidden="1"/>
    <cellStyle name="Hipervínculo visitado 2" xfId="20520" hidden="1"/>
    <cellStyle name="Hipervínculo visitado 2" xfId="20521" hidden="1"/>
    <cellStyle name="Hipervínculo visitado 2" xfId="20522" hidden="1"/>
    <cellStyle name="Hipervínculo visitado 2" xfId="20523" hidden="1"/>
    <cellStyle name="Hipervínculo visitado 2" xfId="20524" hidden="1"/>
    <cellStyle name="Hipervínculo visitado 2" xfId="20525" hidden="1"/>
    <cellStyle name="Hipervínculo visitado 2" xfId="20526" hidden="1"/>
    <cellStyle name="Hipervínculo visitado 2" xfId="20527" hidden="1"/>
    <cellStyle name="Hipervínculo visitado 2" xfId="20528" hidden="1"/>
    <cellStyle name="Hipervínculo visitado 2" xfId="20529" hidden="1"/>
    <cellStyle name="Hipervínculo visitado 2" xfId="20530" hidden="1"/>
    <cellStyle name="Hipervínculo visitado 2" xfId="20531" hidden="1"/>
    <cellStyle name="Hipervínculo visitado 2" xfId="20532" hidden="1"/>
    <cellStyle name="Hipervínculo visitado 2" xfId="20533" hidden="1"/>
    <cellStyle name="Hipervínculo visitado 2" xfId="20534" hidden="1"/>
    <cellStyle name="Hipervínculo visitado 2" xfId="20535" hidden="1"/>
    <cellStyle name="Hipervínculo visitado 2" xfId="20536" hidden="1"/>
    <cellStyle name="Hipervínculo visitado 2" xfId="20537" hidden="1"/>
    <cellStyle name="Hipervínculo visitado 2" xfId="20538" hidden="1"/>
    <cellStyle name="Hipervínculo visitado 2" xfId="20539" hidden="1"/>
    <cellStyle name="Hipervínculo visitado 2" xfId="20540" hidden="1"/>
    <cellStyle name="Hipervínculo visitado 2" xfId="20541" hidden="1"/>
    <cellStyle name="Hipervínculo visitado 2" xfId="20542" hidden="1"/>
    <cellStyle name="Hipervínculo visitado 2" xfId="20543" hidden="1"/>
    <cellStyle name="Hipervínculo visitado 2" xfId="20544" hidden="1"/>
    <cellStyle name="Hipervínculo visitado 2" xfId="20545" hidden="1"/>
    <cellStyle name="Hipervínculo visitado 2" xfId="20546" hidden="1"/>
    <cellStyle name="Hipervínculo visitado 2" xfId="20547" hidden="1"/>
    <cellStyle name="Hipervínculo visitado 2" xfId="20548" hidden="1"/>
    <cellStyle name="Hipervínculo visitado 2" xfId="20549" hidden="1"/>
    <cellStyle name="Hipervínculo visitado 2" xfId="20550" hidden="1"/>
    <cellStyle name="Hipervínculo visitado 2" xfId="20551" hidden="1"/>
    <cellStyle name="Hipervínculo visitado 2" xfId="20552" hidden="1"/>
    <cellStyle name="Hipervínculo visitado 2" xfId="20553" hidden="1"/>
    <cellStyle name="Hipervínculo visitado 2" xfId="20554" hidden="1"/>
    <cellStyle name="Hipervínculo visitado 2" xfId="20555" hidden="1"/>
    <cellStyle name="Hipervínculo visitado 2" xfId="20556" hidden="1"/>
    <cellStyle name="Hipervínculo visitado 2" xfId="20557" hidden="1"/>
    <cellStyle name="Hipervínculo visitado 2" xfId="20558" hidden="1"/>
    <cellStyle name="Hipervínculo visitado 2" xfId="20559" hidden="1"/>
    <cellStyle name="Hipervínculo visitado 2" xfId="20560" hidden="1"/>
    <cellStyle name="Hipervínculo visitado 2" xfId="20561" hidden="1"/>
    <cellStyle name="Hipervínculo visitado 2" xfId="20562" hidden="1"/>
    <cellStyle name="Hipervínculo visitado 2" xfId="20563" hidden="1"/>
    <cellStyle name="Hipervínculo visitado 2" xfId="20564" hidden="1"/>
    <cellStyle name="Hipervínculo visitado 2" xfId="20565" hidden="1"/>
    <cellStyle name="Hipervínculo visitado 2" xfId="20566" hidden="1"/>
    <cellStyle name="Hipervínculo visitado 2" xfId="20567" hidden="1"/>
    <cellStyle name="Hipervínculo visitado 2" xfId="20568" hidden="1"/>
    <cellStyle name="Hipervínculo visitado 2" xfId="20569" hidden="1"/>
    <cellStyle name="Hipervínculo visitado 2" xfId="20570" hidden="1"/>
    <cellStyle name="Hipervínculo visitado 2" xfId="20571" hidden="1"/>
    <cellStyle name="Hipervínculo visitado 2" xfId="20572" hidden="1"/>
    <cellStyle name="Hipervínculo visitado 2" xfId="20573" hidden="1"/>
    <cellStyle name="Hipervínculo visitado 2" xfId="20574" hidden="1"/>
    <cellStyle name="Hipervínculo visitado 2" xfId="20575" hidden="1"/>
    <cellStyle name="Hipervínculo visitado 2" xfId="20576" hidden="1"/>
    <cellStyle name="Hipervínculo visitado 2" xfId="20577" hidden="1"/>
    <cellStyle name="Hipervínculo visitado 2" xfId="20578" hidden="1"/>
    <cellStyle name="Hipervínculo visitado 2" xfId="20579" hidden="1"/>
    <cellStyle name="Hipervínculo visitado 2" xfId="20580" hidden="1"/>
    <cellStyle name="Hipervínculo visitado 2" xfId="20581" hidden="1"/>
    <cellStyle name="Hipervínculo visitado 2" xfId="20582" hidden="1"/>
    <cellStyle name="Hipervínculo visitado 2" xfId="20583" hidden="1"/>
    <cellStyle name="Hipervínculo visitado 2" xfId="20584" hidden="1"/>
    <cellStyle name="Hipervínculo visitado 2" xfId="20585" hidden="1"/>
    <cellStyle name="Hipervínculo visitado 2" xfId="20586" hidden="1"/>
    <cellStyle name="Hipervínculo visitado 2" xfId="20587" hidden="1"/>
    <cellStyle name="Hipervínculo visitado 2" xfId="20588" hidden="1"/>
    <cellStyle name="Hipervínculo visitado 2" xfId="20589" hidden="1"/>
    <cellStyle name="Hipervínculo visitado 2" xfId="20590" hidden="1"/>
    <cellStyle name="Hipervínculo visitado 2" xfId="20591" hidden="1"/>
    <cellStyle name="Hipervínculo visitado 2" xfId="20592" hidden="1"/>
    <cellStyle name="Hipervínculo visitado 2" xfId="20593" hidden="1"/>
    <cellStyle name="Hipervínculo visitado 2" xfId="20594" hidden="1"/>
    <cellStyle name="Hipervínculo visitado 2" xfId="20595" hidden="1"/>
    <cellStyle name="Hipervínculo visitado 2" xfId="20596" hidden="1"/>
    <cellStyle name="Hipervínculo visitado 2" xfId="20597" hidden="1"/>
    <cellStyle name="Hipervínculo visitado 2" xfId="20598" hidden="1"/>
    <cellStyle name="Hipervínculo visitado 2" xfId="20599" hidden="1"/>
    <cellStyle name="Hipervínculo visitado 2" xfId="20600" hidden="1"/>
    <cellStyle name="Hipervínculo visitado 2" xfId="20601" hidden="1"/>
    <cellStyle name="Hipervínculo visitado 2" xfId="20602" hidden="1"/>
    <cellStyle name="Hipervínculo visitado 2" xfId="20603" hidden="1"/>
    <cellStyle name="Hipervínculo visitado 2" xfId="20604" hidden="1"/>
    <cellStyle name="Hipervínculo visitado 2" xfId="20605" hidden="1"/>
    <cellStyle name="Hipervínculo visitado 2" xfId="20606" hidden="1"/>
    <cellStyle name="Hipervínculo visitado 2" xfId="20607" hidden="1"/>
    <cellStyle name="Hipervínculo visitado 2" xfId="20608" hidden="1"/>
    <cellStyle name="Hipervínculo visitado 2" xfId="20609" hidden="1"/>
    <cellStyle name="Hipervínculo visitado 2" xfId="20610" hidden="1"/>
    <cellStyle name="Hipervínculo visitado 2" xfId="20611" hidden="1"/>
    <cellStyle name="Hipervínculo visitado 2" xfId="20612" hidden="1"/>
    <cellStyle name="Hipervínculo visitado 2" xfId="20613" hidden="1"/>
    <cellStyle name="Hipervínculo visitado 2" xfId="20614" hidden="1"/>
    <cellStyle name="Hipervínculo visitado 2" xfId="20615" hidden="1"/>
    <cellStyle name="Hipervínculo visitado 2" xfId="20616" hidden="1"/>
    <cellStyle name="Hipervínculo visitado 2" xfId="20617" hidden="1"/>
    <cellStyle name="Hipervínculo visitado 2" xfId="20618" hidden="1"/>
    <cellStyle name="Hipervínculo visitado 2" xfId="20619" hidden="1"/>
    <cellStyle name="Hipervínculo visitado 2" xfId="20620" hidden="1"/>
    <cellStyle name="Hipervínculo visitado 2" xfId="20621" hidden="1"/>
    <cellStyle name="Hipervínculo visitado 2" xfId="20622" hidden="1"/>
    <cellStyle name="Hipervínculo visitado 2" xfId="20623" hidden="1"/>
    <cellStyle name="Hipervínculo visitado 2" xfId="20624" hidden="1"/>
    <cellStyle name="Hipervínculo visitado 2" xfId="20625" hidden="1"/>
    <cellStyle name="Hipervínculo visitado 2" xfId="20626" hidden="1"/>
    <cellStyle name="Hipervínculo visitado 2" xfId="20627" hidden="1"/>
    <cellStyle name="Hipervínculo visitado 2" xfId="20628" hidden="1"/>
    <cellStyle name="Hipervínculo visitado 2" xfId="20629" hidden="1"/>
    <cellStyle name="Hipervínculo visitado 2" xfId="20630" hidden="1"/>
    <cellStyle name="Hipervínculo visitado 2" xfId="20631" hidden="1"/>
    <cellStyle name="Hipervínculo visitado 2" xfId="20632" hidden="1"/>
    <cellStyle name="Hipervínculo visitado 2" xfId="20633" hidden="1"/>
    <cellStyle name="Hipervínculo visitado 2" xfId="20634" hidden="1"/>
    <cellStyle name="Hipervínculo visitado 2" xfId="20635" hidden="1"/>
    <cellStyle name="Hipervínculo visitado 2" xfId="20636" hidden="1"/>
    <cellStyle name="Hipervínculo visitado 2" xfId="20637" hidden="1"/>
    <cellStyle name="Hipervínculo visitado 2" xfId="20638" hidden="1"/>
    <cellStyle name="Hipervínculo visitado 2" xfId="20639" hidden="1"/>
    <cellStyle name="Hipervínculo visitado 2" xfId="20640" hidden="1"/>
    <cellStyle name="Hipervínculo visitado 2" xfId="20641" hidden="1"/>
    <cellStyle name="Hipervínculo visitado 2" xfId="20642" hidden="1"/>
    <cellStyle name="Hipervínculo visitado 2" xfId="20643" hidden="1"/>
    <cellStyle name="Hipervínculo visitado 2" xfId="20644" hidden="1"/>
    <cellStyle name="Hipervínculo visitado 2" xfId="20645" hidden="1"/>
    <cellStyle name="Hipervínculo visitado 2" xfId="20646" hidden="1"/>
    <cellStyle name="Hipervínculo visitado 2" xfId="20647" hidden="1"/>
    <cellStyle name="Hipervínculo visitado 2" xfId="20648" hidden="1"/>
    <cellStyle name="Hipervínculo visitado 2" xfId="20649" hidden="1"/>
    <cellStyle name="Hipervínculo visitado 2" xfId="20650" hidden="1"/>
    <cellStyle name="Hipervínculo visitado 2" xfId="20756" hidden="1"/>
    <cellStyle name="Hipervínculo visitado 2" xfId="20727" hidden="1"/>
    <cellStyle name="Hipervínculo visitado 2" xfId="20690" hidden="1"/>
    <cellStyle name="Hipervínculo visitado 2" xfId="20654" hidden="1"/>
    <cellStyle name="Hipervínculo visitado 2" xfId="20990" hidden="1"/>
    <cellStyle name="Hipervínculo visitado 2" xfId="20926" hidden="1"/>
    <cellStyle name="Hipervínculo visitado 2" xfId="20899" hidden="1"/>
    <cellStyle name="Hipervínculo visitado 2" xfId="20902" hidden="1"/>
    <cellStyle name="Hipervínculo visitado 2" xfId="20875" hidden="1"/>
    <cellStyle name="Hipervínculo visitado 2" xfId="20845" hidden="1"/>
    <cellStyle name="Hipervínculo visitado 2" xfId="20819" hidden="1"/>
    <cellStyle name="Hipervínculo visitado 2" xfId="20789" hidden="1"/>
    <cellStyle name="Hipervínculo visitado 2" xfId="20759" hidden="1"/>
    <cellStyle name="Hipervínculo visitado 2" xfId="20730" hidden="1"/>
    <cellStyle name="Hipervínculo visitado 2" xfId="20687" hidden="1"/>
    <cellStyle name="Hipervínculo visitado 2" xfId="20949" hidden="1"/>
    <cellStyle name="Hipervínculo visitado 2" xfId="20929" hidden="1"/>
    <cellStyle name="Hipervínculo visitado 2" xfId="20901" hidden="1"/>
    <cellStyle name="Hipervínculo visitado 2" xfId="20874" hidden="1"/>
    <cellStyle name="Hipervínculo visitado 2" xfId="20843" hidden="1"/>
    <cellStyle name="Hipervínculo visitado 2" xfId="20818" hidden="1"/>
    <cellStyle name="Hipervínculo visitado 2" xfId="20788" hidden="1"/>
    <cellStyle name="Hipervínculo visitado 2" xfId="20758" hidden="1"/>
    <cellStyle name="Hipervínculo visitado 2" xfId="20729" hidden="1"/>
    <cellStyle name="Hipervínculo visitado 2" xfId="20686" hidden="1"/>
    <cellStyle name="Hipervínculo visitado 2" xfId="20948" hidden="1"/>
    <cellStyle name="Hipervínculo visitado 2" xfId="20928" hidden="1"/>
    <cellStyle name="Hipervínculo visitado 2" xfId="20900" hidden="1"/>
    <cellStyle name="Hipervínculo visitado 2" xfId="20873" hidden="1"/>
    <cellStyle name="Hipervínculo visitado 2" xfId="20842" hidden="1"/>
    <cellStyle name="Hipervínculo visitado 2" xfId="20816" hidden="1"/>
    <cellStyle name="Hipervínculo visitado 2" xfId="20787" hidden="1"/>
    <cellStyle name="Hipervínculo visitado 2" xfId="20757" hidden="1"/>
    <cellStyle name="Hipervínculo visitado 2" xfId="20728" hidden="1"/>
    <cellStyle name="Hipervínculo visitado 2" xfId="20685" hidden="1"/>
    <cellStyle name="Hipervínculo visitado 2" xfId="20947" hidden="1"/>
    <cellStyle name="Hipervínculo visitado 2" xfId="20927" hidden="1"/>
    <cellStyle name="Hipervínculo visitado 2" xfId="20898" hidden="1"/>
    <cellStyle name="Hipervínculo visitado 2" xfId="20871" hidden="1"/>
    <cellStyle name="Hipervínculo visitado 2" xfId="20841" hidden="1"/>
    <cellStyle name="Hipervínculo visitado 2" xfId="20815" hidden="1"/>
    <cellStyle name="Hipervínculo visitado 2" xfId="20786" hidden="1"/>
    <cellStyle name="Hipervínculo visitado 2" xfId="20755" hidden="1"/>
    <cellStyle name="Hipervínculo visitado 2" xfId="20726" hidden="1"/>
    <cellStyle name="Hipervínculo visitado 2" xfId="20684" hidden="1"/>
    <cellStyle name="Hipervínculo visitado 2" xfId="20946" hidden="1"/>
    <cellStyle name="Hipervínculo visitado 2" xfId="20925" hidden="1"/>
    <cellStyle name="Hipervínculo visitado 2" xfId="20896" hidden="1"/>
    <cellStyle name="Hipervínculo visitado 2" xfId="20869" hidden="1"/>
    <cellStyle name="Hipervínculo visitado 2" xfId="20839" hidden="1"/>
    <cellStyle name="Hipervínculo visitado 2" xfId="20813" hidden="1"/>
    <cellStyle name="Hipervínculo visitado 2" xfId="20784" hidden="1"/>
    <cellStyle name="Hipervínculo visitado 2" xfId="20753" hidden="1"/>
    <cellStyle name="Hipervínculo visitado 2" xfId="20724" hidden="1"/>
    <cellStyle name="Hipervínculo visitado 2" xfId="20683" hidden="1"/>
    <cellStyle name="Hipervínculo visitado 2" xfId="20945" hidden="1"/>
    <cellStyle name="Hipervínculo visitado 2" xfId="20923" hidden="1"/>
    <cellStyle name="Hipervínculo visitado 2" xfId="20895" hidden="1"/>
    <cellStyle name="Hipervínculo visitado 2" xfId="20868" hidden="1"/>
    <cellStyle name="Hipervínculo visitado 2" xfId="20838" hidden="1"/>
    <cellStyle name="Hipervínculo visitado 2" xfId="20811" hidden="1"/>
    <cellStyle name="Hipervínculo visitado 2" xfId="20783" hidden="1"/>
    <cellStyle name="Hipervínculo visitado 2" xfId="20752" hidden="1"/>
    <cellStyle name="Hipervínculo visitado 2" xfId="20723" hidden="1"/>
    <cellStyle name="Hipervínculo visitado 2" xfId="20682" hidden="1"/>
    <cellStyle name="Hipervínculo visitado 2" xfId="20944" hidden="1"/>
    <cellStyle name="Hipervínculo visitado 2" xfId="20922" hidden="1"/>
    <cellStyle name="Hipervínculo visitado 2" xfId="20894" hidden="1"/>
    <cellStyle name="Hipervínculo visitado 2" xfId="20867" hidden="1"/>
    <cellStyle name="Hipervínculo visitado 2" xfId="20837" hidden="1"/>
    <cellStyle name="Hipervínculo visitado 2" xfId="20810" hidden="1"/>
    <cellStyle name="Hipervínculo visitado 2" xfId="20781" hidden="1"/>
    <cellStyle name="Hipervínculo visitado 2" xfId="20750" hidden="1"/>
    <cellStyle name="Hipervínculo visitado 2" xfId="20722" hidden="1"/>
    <cellStyle name="Hipervínculo visitado 2" xfId="20680" hidden="1"/>
    <cellStyle name="Hipervínculo visitado 2" xfId="20943" hidden="1"/>
    <cellStyle name="Hipervínculo visitado 2" xfId="20920" hidden="1"/>
    <cellStyle name="Hipervínculo visitado 2" xfId="20893" hidden="1"/>
    <cellStyle name="Hipervínculo visitado 2" xfId="20866" hidden="1"/>
    <cellStyle name="Hipervínculo visitado 2" xfId="20809" hidden="1"/>
    <cellStyle name="Hipervínculo visitado 2" xfId="20779" hidden="1"/>
    <cellStyle name="Hipervínculo visitado 2" xfId="20748" hidden="1"/>
    <cellStyle name="Hipervínculo visitado 2" xfId="20721" hidden="1"/>
    <cellStyle name="Hipervínculo visitado 2" xfId="20679" hidden="1"/>
    <cellStyle name="Hipervínculo visitado 2" xfId="20942" hidden="1"/>
    <cellStyle name="Hipervínculo visitado 2" xfId="20919" hidden="1"/>
    <cellStyle name="Hipervínculo visitado 2" xfId="20892" hidden="1"/>
    <cellStyle name="Hipervínculo visitado 2" xfId="20864" hidden="1"/>
    <cellStyle name="Hipervínculo visitado 2" xfId="20836" hidden="1"/>
    <cellStyle name="Hipervínculo visitado 2" xfId="20808" hidden="1"/>
    <cellStyle name="Hipervínculo visitado 2" xfId="20777" hidden="1"/>
    <cellStyle name="Hipervínculo visitado 2" xfId="20746" hidden="1"/>
    <cellStyle name="Hipervínculo visitado 2" xfId="20720" hidden="1"/>
    <cellStyle name="Hipervínculo visitado 2" xfId="20678" hidden="1"/>
    <cellStyle name="Hipervínculo visitado 2" xfId="20941" hidden="1"/>
    <cellStyle name="Hipervínculo visitado 2" xfId="20917" hidden="1"/>
    <cellStyle name="Hipervínculo visitado 2" xfId="20890" hidden="1"/>
    <cellStyle name="Hipervínculo visitado 2" xfId="20862" hidden="1"/>
    <cellStyle name="Hipervínculo visitado 2" xfId="20835" hidden="1"/>
    <cellStyle name="Hipervínculo visitado 2" xfId="20807" hidden="1"/>
    <cellStyle name="Hipervínculo visitado 2" xfId="20776" hidden="1"/>
    <cellStyle name="Hipervínculo visitado 2" xfId="20745" hidden="1"/>
    <cellStyle name="Hipervínculo visitado 2" xfId="20718" hidden="1"/>
    <cellStyle name="Hipervínculo visitado 2" xfId="20677" hidden="1"/>
    <cellStyle name="Hipervínculo visitado 2" xfId="20940" hidden="1"/>
    <cellStyle name="Hipervínculo visitado 2" xfId="20916" hidden="1"/>
    <cellStyle name="Hipervínculo visitado 2" xfId="20870" hidden="1"/>
    <cellStyle name="Hipervínculo visitado 2" xfId="20840" hidden="1"/>
    <cellStyle name="Hipervínculo visitado 2" xfId="20814" hidden="1"/>
    <cellStyle name="Hipervínculo visitado 2" xfId="20785" hidden="1"/>
    <cellStyle name="Hipervínculo visitado 2" xfId="20754" hidden="1"/>
    <cellStyle name="Hipervínculo visitado 2" xfId="20725" hidden="1"/>
    <cellStyle name="Hipervínculo visitado 2" xfId="20691" hidden="1"/>
    <cellStyle name="Hipervínculo visitado 2" xfId="20655" hidden="1"/>
    <cellStyle name="Hipervínculo visitado 2" xfId="20986" hidden="1"/>
    <cellStyle name="Hipervínculo visitado 2" xfId="20924" hidden="1"/>
    <cellStyle name="Hipervínculo visitado 2" xfId="20897" hidden="1"/>
    <cellStyle name="Hipervínculo visitado 2" xfId="20888" hidden="1"/>
    <cellStyle name="Hipervínculo visitado 2" xfId="20860" hidden="1"/>
    <cellStyle name="Hipervínculo visitado 2" xfId="20833" hidden="1"/>
    <cellStyle name="Hipervínculo visitado 2" xfId="20806" hidden="1"/>
    <cellStyle name="Hipervínculo visitado 2" xfId="20775" hidden="1"/>
    <cellStyle name="Hipervínculo visitado 2" xfId="20744" hidden="1"/>
    <cellStyle name="Hipervínculo visitado 2" xfId="20716" hidden="1"/>
    <cellStyle name="Hipervínculo visitado 2" xfId="20676" hidden="1"/>
    <cellStyle name="Hipervínculo visitado 2" xfId="20939" hidden="1"/>
    <cellStyle name="Hipervínculo visitado 2" xfId="20914" hidden="1"/>
    <cellStyle name="Hipervínculo visitado 2" xfId="20887" hidden="1"/>
    <cellStyle name="Hipervínculo visitado 2" xfId="20859" hidden="1"/>
    <cellStyle name="Hipervínculo visitado 2" xfId="20832" hidden="1"/>
    <cellStyle name="Hipervínculo visitado 2" xfId="20804" hidden="1"/>
    <cellStyle name="Hipervínculo visitado 2" xfId="20774" hidden="1"/>
    <cellStyle name="Hipervínculo visitado 2" xfId="20742" hidden="1"/>
    <cellStyle name="Hipervínculo visitado 2" xfId="20715" hidden="1"/>
    <cellStyle name="Hipervínculo visitado 2" xfId="20674" hidden="1"/>
    <cellStyle name="Hipervínculo visitado 2" xfId="20938" hidden="1"/>
    <cellStyle name="Hipervínculo visitado 2" xfId="20913" hidden="1"/>
    <cellStyle name="Hipervínculo visitado 2" xfId="20886" hidden="1"/>
    <cellStyle name="Hipervínculo visitado 2" xfId="20857" hidden="1"/>
    <cellStyle name="Hipervínculo visitado 2" xfId="20830" hidden="1"/>
    <cellStyle name="Hipervínculo visitado 2" xfId="20802" hidden="1"/>
    <cellStyle name="Hipervínculo visitado 2" xfId="20773" hidden="1"/>
    <cellStyle name="Hipervínculo visitado 2" xfId="20741" hidden="1"/>
    <cellStyle name="Hipervínculo visitado 2" xfId="20713" hidden="1"/>
    <cellStyle name="Hipervínculo visitado 2" xfId="20673" hidden="1"/>
    <cellStyle name="Hipervínculo visitado 2" xfId="20937" hidden="1"/>
    <cellStyle name="Hipervínculo visitado 2" xfId="20912" hidden="1"/>
    <cellStyle name="Hipervínculo visitado 2" xfId="20885" hidden="1"/>
    <cellStyle name="Hipervínculo visitado 2" xfId="20856" hidden="1"/>
    <cellStyle name="Hipervínculo visitado 2" xfId="20829" hidden="1"/>
    <cellStyle name="Hipervínculo visitado 2" xfId="20801" hidden="1"/>
    <cellStyle name="Hipervínculo visitado 2" xfId="20772" hidden="1"/>
    <cellStyle name="Hipervínculo visitado 2" xfId="20740" hidden="1"/>
    <cellStyle name="Hipervínculo visitado 2" xfId="20712" hidden="1"/>
    <cellStyle name="Hipervínculo visitado 2" xfId="20672" hidden="1"/>
    <cellStyle name="Hipervínculo visitado 2" xfId="20936" hidden="1"/>
    <cellStyle name="Hipervínculo visitado 2" xfId="20911" hidden="1"/>
    <cellStyle name="Hipervínculo visitado 2" xfId="20884" hidden="1"/>
    <cellStyle name="Hipervínculo visitado 2" xfId="20855" hidden="1"/>
    <cellStyle name="Hipervínculo visitado 2" xfId="20828" hidden="1"/>
    <cellStyle name="Hipervínculo visitado 2" xfId="20799" hidden="1"/>
    <cellStyle name="Hipervínculo visitado 2" xfId="20770" hidden="1"/>
    <cellStyle name="Hipervínculo visitado 2" xfId="20739" hidden="1"/>
    <cellStyle name="Hipervínculo visitado 2" xfId="20711" hidden="1"/>
    <cellStyle name="Hipervínculo visitado 2" xfId="20670" hidden="1"/>
    <cellStyle name="Hipervínculo visitado 2" xfId="20935" hidden="1"/>
    <cellStyle name="Hipervínculo visitado 2" xfId="20910" hidden="1"/>
    <cellStyle name="Hipervínculo visitado 2" xfId="20883" hidden="1"/>
    <cellStyle name="Hipervínculo visitado 2" xfId="20854" hidden="1"/>
    <cellStyle name="Hipervínculo visitado 2" xfId="20827" hidden="1"/>
    <cellStyle name="Hipervínculo visitado 2" xfId="20798" hidden="1"/>
    <cellStyle name="Hipervínculo visitado 2" xfId="20768" hidden="1"/>
    <cellStyle name="Hipervínculo visitado 2" xfId="20738" hidden="1"/>
    <cellStyle name="Hipervínculo visitado 2" xfId="20709" hidden="1"/>
    <cellStyle name="Hipervínculo visitado 2" xfId="20668" hidden="1"/>
    <cellStyle name="Hipervínculo visitado 2" xfId="20934" hidden="1"/>
    <cellStyle name="Hipervínculo visitado 2" xfId="20909" hidden="1"/>
    <cellStyle name="Hipervínculo visitado 2" xfId="20882" hidden="1"/>
    <cellStyle name="Hipervínculo visitado 2" xfId="20853" hidden="1"/>
    <cellStyle name="Hipervínculo visitado 2" xfId="20826" hidden="1"/>
    <cellStyle name="Hipervínculo visitado 2" xfId="20797" hidden="1"/>
    <cellStyle name="Hipervínculo visitado 2" xfId="20767" hidden="1"/>
    <cellStyle name="Hipervínculo visitado 2" xfId="20737" hidden="1"/>
    <cellStyle name="Hipervínculo visitado 2" xfId="20708" hidden="1"/>
    <cellStyle name="Hipervínculo visitado 2" xfId="20667" hidden="1"/>
    <cellStyle name="Hipervínculo visitado 2" xfId="20933" hidden="1"/>
    <cellStyle name="Hipervínculo visitado 2" xfId="20908" hidden="1"/>
    <cellStyle name="Hipervínculo visitado 2" xfId="20880" hidden="1"/>
    <cellStyle name="Hipervínculo visitado 2" xfId="20852" hidden="1"/>
    <cellStyle name="Hipervínculo visitado 2" xfId="20825" hidden="1"/>
    <cellStyle name="Hipervínculo visitado 2" xfId="20796" hidden="1"/>
    <cellStyle name="Hipervínculo visitado 2" xfId="20766" hidden="1"/>
    <cellStyle name="Hipervínculo visitado 2" xfId="20735" hidden="1"/>
    <cellStyle name="Hipervínculo visitado 2" xfId="20707" hidden="1"/>
    <cellStyle name="Hipervínculo visitado 2" xfId="20666" hidden="1"/>
    <cellStyle name="Hipervínculo visitado 2" xfId="20932" hidden="1"/>
    <cellStyle name="Hipervínculo visitado 2" xfId="20907" hidden="1"/>
    <cellStyle name="Hipervínculo visitado 2" xfId="20879" hidden="1"/>
    <cellStyle name="Hipervínculo visitado 2" xfId="20851" hidden="1"/>
    <cellStyle name="Hipervínculo visitado 2" xfId="20823" hidden="1"/>
    <cellStyle name="Hipervínculo visitado 2" xfId="20795" hidden="1"/>
    <cellStyle name="Hipervínculo visitado 2" xfId="20765" hidden="1"/>
    <cellStyle name="Hipervínculo visitado 2" xfId="20734" hidden="1"/>
    <cellStyle name="Hipervínculo visitado 2" xfId="20706" hidden="1"/>
    <cellStyle name="Hipervínculo visitado 2" xfId="20664" hidden="1"/>
    <cellStyle name="Hipervínculo visitado 2" xfId="20931" hidden="1"/>
    <cellStyle name="Hipervínculo visitado 2" xfId="20906" hidden="1"/>
    <cellStyle name="Hipervínculo visitado 2" xfId="20878" hidden="1"/>
    <cellStyle name="Hipervínculo visitado 2" xfId="20849" hidden="1"/>
    <cellStyle name="Hipervínculo visitado 2" xfId="20822" hidden="1"/>
    <cellStyle name="Hipervínculo visitado 2" xfId="20793" hidden="1"/>
    <cellStyle name="Hipervínculo visitado 2" xfId="20763" hidden="1"/>
    <cellStyle name="Hipervínculo visitado 2" xfId="20956" hidden="1"/>
    <cellStyle name="Hipervínculo visitado 2" xfId="20428" hidden="1"/>
    <cellStyle name="Hipervínculo visitado 2" xfId="20792" hidden="1"/>
    <cellStyle name="Hipervínculo visitado 2" xfId="20977" hidden="1"/>
    <cellStyle name="Hipervínculo visitado 2" xfId="21174" hidden="1"/>
    <cellStyle name="Hipervínculo visitado 2" xfId="21143" hidden="1"/>
    <cellStyle name="Hipervínculo visitado 2" xfId="21116" hidden="1"/>
    <cellStyle name="Hipervínculo visitado 2" xfId="21119" hidden="1"/>
    <cellStyle name="Hipervínculo visitado 2" xfId="21093" hidden="1"/>
    <cellStyle name="Hipervínculo visitado 2" xfId="21069" hidden="1"/>
    <cellStyle name="Hipervínculo visitado 2" xfId="21046" hidden="1"/>
    <cellStyle name="Hipervínculo visitado 2" xfId="21021" hidden="1"/>
    <cellStyle name="Hipervínculo visitado 2" xfId="21003" hidden="1"/>
    <cellStyle name="Hipervínculo visitado 2" xfId="20417" hidden="1"/>
    <cellStyle name="Hipervínculo visitado 2" xfId="20790" hidden="1"/>
    <cellStyle name="Hipervínculo visitado 2" xfId="21166" hidden="1"/>
    <cellStyle name="Hipervínculo visitado 2" xfId="21146" hidden="1"/>
    <cellStyle name="Hipervínculo visitado 2" xfId="21118" hidden="1"/>
    <cellStyle name="Hipervínculo visitado 2" xfId="21091" hidden="1"/>
    <cellStyle name="Hipervínculo visitado 2" xfId="21067" hidden="1"/>
    <cellStyle name="Hipervínculo visitado 2" xfId="21045" hidden="1"/>
    <cellStyle name="Hipervínculo visitado 2" xfId="21020" hidden="1"/>
    <cellStyle name="Hipervínculo visitado 2" xfId="20952" hidden="1"/>
    <cellStyle name="Hipervínculo visitado 2" xfId="20422" hidden="1"/>
    <cellStyle name="Hipervínculo visitado 2" xfId="20847" hidden="1"/>
    <cellStyle name="Hipervínculo visitado 2" xfId="21165" hidden="1"/>
    <cellStyle name="Hipervínculo visitado 2" xfId="21145" hidden="1"/>
    <cellStyle name="Hipervínculo visitado 2" xfId="21117" hidden="1"/>
    <cellStyle name="Hipervínculo visitado 2" xfId="21090" hidden="1"/>
    <cellStyle name="Hipervínculo visitado 2" xfId="21065" hidden="1"/>
    <cellStyle name="Hipervínculo visitado 2" xfId="21043" hidden="1"/>
    <cellStyle name="Hipervínculo visitado 2" xfId="21019" hidden="1"/>
    <cellStyle name="Hipervínculo visitado 2" xfId="20957" hidden="1"/>
    <cellStyle name="Hipervínculo visitado 2" xfId="20426" hidden="1"/>
    <cellStyle name="Hipervínculo visitado 2" xfId="20850" hidden="1"/>
    <cellStyle name="Hipervínculo visitado 2" xfId="21164" hidden="1"/>
    <cellStyle name="Hipervínculo visitado 2" xfId="21144" hidden="1"/>
    <cellStyle name="Hipervínculo visitado 2" xfId="21115" hidden="1"/>
    <cellStyle name="Hipervínculo visitado 2" xfId="21089" hidden="1"/>
    <cellStyle name="Hipervínculo visitado 2" xfId="21064" hidden="1"/>
    <cellStyle name="Hipervínculo visitado 2" xfId="21042" hidden="1"/>
    <cellStyle name="Hipervínculo visitado 2" xfId="21018" hidden="1"/>
    <cellStyle name="Hipervínculo visitado 2" xfId="20340" hidden="1"/>
    <cellStyle name="Hipervínculo visitado 2" xfId="20430" hidden="1"/>
    <cellStyle name="Hipervínculo visitado 2" xfId="20699" hidden="1"/>
    <cellStyle name="Hipervínculo visitado 2" xfId="21163" hidden="1"/>
    <cellStyle name="Hipervínculo visitado 2" xfId="21142" hidden="1"/>
    <cellStyle name="Hipervínculo visitado 2" xfId="21113" hidden="1"/>
    <cellStyle name="Hipervínculo visitado 2" xfId="21087" hidden="1"/>
    <cellStyle name="Hipervínculo visitado 2" xfId="21062" hidden="1"/>
    <cellStyle name="Hipervínculo visitado 2" xfId="21040" hidden="1"/>
    <cellStyle name="Hipervínculo visitado 2" xfId="21016" hidden="1"/>
    <cellStyle name="Hipervínculo visitado 2" xfId="20958" hidden="1"/>
    <cellStyle name="Hipervínculo visitado 2" xfId="20434" hidden="1"/>
    <cellStyle name="Hipervínculo visitado 2" xfId="20696" hidden="1"/>
    <cellStyle name="Hipervínculo visitado 2" xfId="21162" hidden="1"/>
    <cellStyle name="Hipervínculo visitado 2" xfId="21140" hidden="1"/>
    <cellStyle name="Hipervínculo visitado 2" xfId="21112" hidden="1"/>
    <cellStyle name="Hipervínculo visitado 2" xfId="21086" hidden="1"/>
    <cellStyle name="Hipervínculo visitado 2" xfId="21061" hidden="1"/>
    <cellStyle name="Hipervínculo visitado 2" xfId="21038" hidden="1"/>
    <cellStyle name="Hipervínculo visitado 2" xfId="20959" hidden="1"/>
    <cellStyle name="Hipervínculo visitado 2" xfId="20964" hidden="1"/>
    <cellStyle name="Hipervínculo visitado 2" xfId="20436" hidden="1"/>
    <cellStyle name="Hipervínculo visitado 2" xfId="20733" hidden="1"/>
    <cellStyle name="Hipervínculo visitado 2" xfId="21161" hidden="1"/>
    <cellStyle name="Hipervínculo visitado 2" xfId="21139" hidden="1"/>
    <cellStyle name="Hipervínculo visitado 2" xfId="21111" hidden="1"/>
    <cellStyle name="Hipervínculo visitado 2" xfId="21085" hidden="1"/>
    <cellStyle name="Hipervínculo visitado 2" xfId="21060" hidden="1"/>
    <cellStyle name="Hipervínculo visitado 2" xfId="21037" hidden="1"/>
    <cellStyle name="Hipervínculo visitado 2" xfId="20961" hidden="1"/>
    <cellStyle name="Hipervínculo visitado 2" xfId="20971" hidden="1"/>
    <cellStyle name="Hipervínculo visitado 2" xfId="20979" hidden="1"/>
    <cellStyle name="Hipervínculo visitado 2" xfId="20794" hidden="1"/>
    <cellStyle name="Hipervínculo visitado 2" xfId="21160" hidden="1"/>
    <cellStyle name="Hipervínculo visitado 2" xfId="21137" hidden="1"/>
    <cellStyle name="Hipervínculo visitado 2" xfId="21110" hidden="1"/>
    <cellStyle name="Hipervínculo visitado 2" xfId="21084" hidden="1"/>
    <cellStyle name="Hipervínculo visitado 2" xfId="21036" hidden="1"/>
    <cellStyle name="Hipervínculo visitado 2" xfId="20965" hidden="1"/>
    <cellStyle name="Hipervínculo visitado 2" xfId="20954" hidden="1"/>
    <cellStyle name="Hipervínculo visitado 2" xfId="20357" hidden="1"/>
    <cellStyle name="Hipervínculo visitado 2" xfId="20769" hidden="1"/>
    <cellStyle name="Hipervínculo visitado 2" xfId="21159" hidden="1"/>
    <cellStyle name="Hipervínculo visitado 2" xfId="21136" hidden="1"/>
    <cellStyle name="Hipervínculo visitado 2" xfId="21108" hidden="1"/>
    <cellStyle name="Hipervínculo visitado 2" xfId="21083" hidden="1"/>
    <cellStyle name="Hipervínculo visitado 2" xfId="21059" hidden="1"/>
    <cellStyle name="Hipervínculo visitado 2" xfId="21035" hidden="1"/>
    <cellStyle name="Hipervínculo visitado 2" xfId="20968" hidden="1"/>
    <cellStyle name="Hipervínculo visitado 2" xfId="20998" hidden="1"/>
    <cellStyle name="Hipervínculo visitado 2" xfId="20362" hidden="1"/>
    <cellStyle name="Hipervínculo visitado 2" xfId="20700" hidden="1"/>
    <cellStyle name="Hipervínculo visitado 2" xfId="21158" hidden="1"/>
    <cellStyle name="Hipervínculo visitado 2" xfId="21134" hidden="1"/>
    <cellStyle name="Hipervínculo visitado 2" xfId="21106" hidden="1"/>
    <cellStyle name="Hipervínculo visitado 2" xfId="21081" hidden="1"/>
    <cellStyle name="Hipervínculo visitado 2" xfId="21058" hidden="1"/>
    <cellStyle name="Hipervínculo visitado 2" xfId="21034" hidden="1"/>
    <cellStyle name="Hipervínculo visitado 2" xfId="20972" hidden="1"/>
    <cellStyle name="Hipervínculo visitado 2" xfId="20341" hidden="1"/>
    <cellStyle name="Hipervínculo visitado 2" xfId="20999" hidden="1"/>
    <cellStyle name="Hipervínculo visitado 2" xfId="20701" hidden="1"/>
    <cellStyle name="Hipervínculo visitado 2" xfId="21157" hidden="1"/>
    <cellStyle name="Hipervínculo visitado 2" xfId="21133" hidden="1"/>
    <cellStyle name="Hipervínculo visitado 2" xfId="21088" hidden="1"/>
    <cellStyle name="Hipervínculo visitado 2" xfId="21063" hidden="1"/>
    <cellStyle name="Hipervínculo visitado 2" xfId="21041" hidden="1"/>
    <cellStyle name="Hipervínculo visitado 2" xfId="21017" hidden="1"/>
    <cellStyle name="Hipervínculo visitado 2" xfId="20951" hidden="1"/>
    <cellStyle name="Hipervínculo visitado 2" xfId="20432" hidden="1"/>
    <cellStyle name="Hipervínculo visitado 2" xfId="20762" hidden="1"/>
    <cellStyle name="Hipervínculo visitado 2" xfId="20992" hidden="1"/>
    <cellStyle name="Hipervínculo visitado 2" xfId="21170" hidden="1"/>
    <cellStyle name="Hipervínculo visitado 2" xfId="21141" hidden="1"/>
    <cellStyle name="Hipervínculo visitado 2" xfId="21114" hidden="1"/>
    <cellStyle name="Hipervínculo visitado 2" xfId="21104" hidden="1"/>
    <cellStyle name="Hipervínculo visitado 2" xfId="21079" hidden="1"/>
    <cellStyle name="Hipervínculo visitado 2" xfId="21057" hidden="1"/>
    <cellStyle name="Hipervínculo visitado 2" xfId="21033" hidden="1"/>
    <cellStyle name="Hipervínculo visitado 2" xfId="20974" hidden="1"/>
    <cellStyle name="Hipervínculo visitado 2" xfId="20651" hidden="1"/>
    <cellStyle name="Hipervínculo visitado 2" xfId="20437" hidden="1"/>
    <cellStyle name="Hipervínculo visitado 2" xfId="20704" hidden="1"/>
    <cellStyle name="Hipervínculo visitado 2" xfId="21156" hidden="1"/>
    <cellStyle name="Hipervínculo visitado 2" xfId="21132" hidden="1"/>
    <cellStyle name="Hipervínculo visitado 2" xfId="21103" hidden="1"/>
    <cellStyle name="Hipervínculo visitado 2" xfId="21078" hidden="1"/>
    <cellStyle name="Hipervínculo visitado 2" xfId="21056" hidden="1"/>
    <cellStyle name="Hipervínculo visitado 2" xfId="21032" hidden="1"/>
    <cellStyle name="Hipervínculo visitado 2" xfId="20960" hidden="1"/>
    <cellStyle name="Hipervínculo visitado 2" xfId="21008" hidden="1"/>
    <cellStyle name="Hipervínculo visitado 2" xfId="21015" hidden="1"/>
    <cellStyle name="Hipervínculo visitado 2" xfId="20710" hidden="1"/>
    <cellStyle name="Hipervínculo visitado 2" xfId="21155" hidden="1"/>
    <cellStyle name="Hipervínculo visitado 2" xfId="21131" hidden="1"/>
    <cellStyle name="Hipervínculo visitado 2" xfId="21101" hidden="1"/>
    <cellStyle name="Hipervínculo visitado 2" xfId="21077" hidden="1"/>
    <cellStyle name="Hipervínculo visitado 2" xfId="21054" hidden="1"/>
    <cellStyle name="Hipervínculo visitado 2" xfId="21030" hidden="1"/>
    <cellStyle name="Hipervínculo visitado 2" xfId="20962" hidden="1"/>
    <cellStyle name="Hipervínculo visitado 2" xfId="20369" hidden="1"/>
    <cellStyle name="Hipervínculo visitado 2" xfId="20342" hidden="1"/>
    <cellStyle name="Hipervínculo visitado 2" xfId="20805" hidden="1"/>
    <cellStyle name="Hipervínculo visitado 2" xfId="21154" hidden="1"/>
    <cellStyle name="Hipervínculo visitado 2" xfId="21130" hidden="1"/>
    <cellStyle name="Hipervínculo visitado 2" xfId="21100" hidden="1"/>
    <cellStyle name="Hipervínculo visitado 2" xfId="21076" hidden="1"/>
    <cellStyle name="Hipervínculo visitado 2" xfId="21053" hidden="1"/>
    <cellStyle name="Hipervínculo visitado 2" xfId="21029" hidden="1"/>
    <cellStyle name="Hipervínculo visitado 2" xfId="20966" hidden="1"/>
    <cellStyle name="Hipervínculo visitado 2" xfId="20374" hidden="1"/>
    <cellStyle name="Hipervínculo visitado 2" xfId="20517" hidden="1"/>
    <cellStyle name="Hipervínculo visitado 2" xfId="20702" hidden="1"/>
    <cellStyle name="Hipervínculo visitado 2" xfId="21153" hidden="1"/>
    <cellStyle name="Hipervínculo visitado 2" xfId="21129" hidden="1"/>
    <cellStyle name="Hipervínculo visitado 2" xfId="21099" hidden="1"/>
    <cellStyle name="Hipervínculo visitado 2" xfId="21075" hidden="1"/>
    <cellStyle name="Hipervínculo visitado 2" xfId="21052" hidden="1"/>
    <cellStyle name="Hipervínculo visitado 2" xfId="21027" hidden="1"/>
    <cellStyle name="Hipervínculo visitado 2" xfId="20969" hidden="1"/>
    <cellStyle name="Hipervínculo visitado 2" xfId="20378" hidden="1"/>
    <cellStyle name="Hipervínculo visitado 2" xfId="21007" hidden="1"/>
    <cellStyle name="Hipervínculo visitado 2" xfId="20705" hidden="1"/>
    <cellStyle name="Hipervínculo visitado 2" xfId="21152" hidden="1"/>
    <cellStyle name="Hipervínculo visitado 2" xfId="21128" hidden="1"/>
    <cellStyle name="Hipervínculo visitado 2" xfId="21098" hidden="1"/>
    <cellStyle name="Hipervínculo visitado 2" xfId="21074" hidden="1"/>
    <cellStyle name="Hipervínculo visitado 2" xfId="21051" hidden="1"/>
    <cellStyle name="Hipervínculo visitado 2" xfId="21026" hidden="1"/>
    <cellStyle name="Hipervínculo visitado 2" xfId="20973" hidden="1"/>
    <cellStyle name="Hipervínculo visitado 2" xfId="20383" hidden="1"/>
    <cellStyle name="Hipervínculo visitado 2" xfId="20343" hidden="1"/>
    <cellStyle name="Hipervínculo visitado 2" xfId="20692" hidden="1"/>
    <cellStyle name="Hipervínculo visitado 2" xfId="21151" hidden="1"/>
    <cellStyle name="Hipervínculo visitado 2" xfId="21127" hidden="1"/>
    <cellStyle name="Hipervínculo visitado 2" xfId="21097" hidden="1"/>
    <cellStyle name="Hipervínculo visitado 2" xfId="21073" hidden="1"/>
    <cellStyle name="Hipervínculo visitado 2" xfId="21050" hidden="1"/>
    <cellStyle name="Hipervínculo visitado 2" xfId="21025" hidden="1"/>
    <cellStyle name="Hipervínculo visitado 2" xfId="20975" hidden="1"/>
    <cellStyle name="Hipervínculo visitado 2" xfId="20389" hidden="1"/>
    <cellStyle name="Hipervínculo visitado 2" xfId="20953" hidden="1"/>
    <cellStyle name="Hipervínculo visitado 2" xfId="20743" hidden="1"/>
    <cellStyle name="Hipervínculo visitado 2" xfId="21150" hidden="1"/>
    <cellStyle name="Hipervínculo visitado 2" xfId="21126" hidden="1"/>
    <cellStyle name="Hipervínculo visitado 2" xfId="21096" hidden="1"/>
    <cellStyle name="Hipervínculo visitado 2" xfId="21072" hidden="1"/>
    <cellStyle name="Hipervínculo visitado 2" xfId="21049" hidden="1"/>
    <cellStyle name="Hipervínculo visitado 2" xfId="21024" hidden="1"/>
    <cellStyle name="Hipervínculo visitado 2" xfId="20963" hidden="1"/>
    <cellStyle name="Hipervínculo visitado 2" xfId="20392" hidden="1"/>
    <cellStyle name="Hipervínculo visitado 2" xfId="20659" hidden="1"/>
    <cellStyle name="Hipervínculo visitado 2" xfId="20881" hidden="1"/>
    <cellStyle name="Hipervínculo visitado 2" xfId="21149" hidden="1"/>
    <cellStyle name="Hipervínculo visitado 2" xfId="21125" hidden="1"/>
    <cellStyle name="Hipervínculo visitado 2" xfId="21095" hidden="1"/>
    <cellStyle name="Hipervínculo visitado 2" xfId="21071" hidden="1"/>
    <cellStyle name="Hipervínculo visitado 2" xfId="21048" hidden="1"/>
    <cellStyle name="Hipervínculo visitado 2" xfId="21023" hidden="1"/>
    <cellStyle name="Hipervínculo visitado 2" xfId="20970" hidden="1"/>
    <cellStyle name="Hipervínculo visitado 2" xfId="20397" hidden="1"/>
    <cellStyle name="Hipervínculo visitado 2" xfId="20660" hidden="1"/>
    <cellStyle name="Hipervínculo visitado 2" xfId="20703" hidden="1"/>
    <cellStyle name="Hipervínculo visitado 2" xfId="21148" hidden="1"/>
    <cellStyle name="Hipervínculo visitado 2" xfId="21124" hidden="1"/>
    <cellStyle name="Hipervínculo visitado 2" xfId="21094" hidden="1"/>
    <cellStyle name="Hipervínculo visitado 2" xfId="21070" hidden="1"/>
    <cellStyle name="Hipervínculo visitado 2" xfId="21047" hidden="1"/>
    <cellStyle name="Hipervínculo visitado 2" xfId="21022" hidden="1"/>
    <cellStyle name="Hipervínculo visitado 2" xfId="20976" hidden="1"/>
    <cellStyle name="Hipervínculo visitado 2" xfId="19901" hidden="1"/>
    <cellStyle name="Hipervínculo visitado 2" xfId="19876" hidden="1"/>
    <cellStyle name="Hipervínculo visitado 2" xfId="19828" hidden="1"/>
    <cellStyle name="Hipervínculo visitado 2" xfId="19509" hidden="1"/>
    <cellStyle name="Hipervínculo visitado 2" xfId="20059" hidden="1"/>
    <cellStyle name="Hipervínculo visitado 2" xfId="19732" hidden="1"/>
    <cellStyle name="Hipervínculo visitado 2" xfId="20043" hidden="1"/>
    <cellStyle name="Hipervínculo visitado 2" xfId="19843" hidden="1"/>
    <cellStyle name="Hipervínculo visitado 2" xfId="20042" hidden="1"/>
    <cellStyle name="Hipervínculo visitado 2" xfId="19869" hidden="1"/>
    <cellStyle name="Hipervínculo visitado 2" xfId="19855" hidden="1"/>
    <cellStyle name="Hipervínculo visitado 2" xfId="21191" hidden="1"/>
    <cellStyle name="Hipervínculo visitado 2" xfId="21185" hidden="1"/>
    <cellStyle name="Hipervínculo visitado 2" xfId="21010" hidden="1"/>
    <cellStyle name="Hipervínculo visitado 2" xfId="19976" hidden="1"/>
    <cellStyle name="Hipervínculo visitado 2" xfId="19957" hidden="1"/>
    <cellStyle name="Hipervínculo visitado 2" xfId="19937" hidden="1"/>
    <cellStyle name="Hipervínculo visitado 2" xfId="19871" hidden="1"/>
    <cellStyle name="Hipervínculo visitado 2" xfId="19706" hidden="1"/>
    <cellStyle name="Hipervínculo visitado 2" xfId="19438" hidden="1"/>
    <cellStyle name="Hipervínculo visitado 2" xfId="19654" hidden="1"/>
    <cellStyle name="Hipervínculo visitado 2" xfId="14087" hidden="1"/>
    <cellStyle name="Hipervínculo visitado 2" xfId="19628" hidden="1"/>
    <cellStyle name="Hipervínculo visitado 2" xfId="18509" hidden="1"/>
    <cellStyle name="Hipervínculo visitado 2" xfId="19437" hidden="1"/>
    <cellStyle name="Hipervínculo visitado 2" xfId="6657" hidden="1"/>
    <cellStyle name="Hipervínculo visitado 2" xfId="19472" hidden="1"/>
    <cellStyle name="Hipervínculo visitado 2" xfId="13779" hidden="1"/>
    <cellStyle name="Hipervínculo visitado 2" xfId="19922" hidden="1"/>
    <cellStyle name="Hipervínculo visitado 2" xfId="19903" hidden="1"/>
    <cellStyle name="Hipervínculo visitado 2" xfId="19878" hidden="1"/>
    <cellStyle name="Hipervínculo visitado 2" xfId="19863" hidden="1"/>
    <cellStyle name="Hipervínculo visitado 2" xfId="8218" hidden="1"/>
    <cellStyle name="Hipervínculo visitado 2" xfId="20058" hidden="1"/>
    <cellStyle name="Hipervínculo visitado 2" xfId="19757" hidden="1"/>
    <cellStyle name="Hipervínculo visitado 2" xfId="20041" hidden="1"/>
    <cellStyle name="Hipervínculo visitado 2" xfId="19864" hidden="1"/>
    <cellStyle name="Hipervínculo visitado 2" xfId="21169" hidden="1"/>
    <cellStyle name="Hipervínculo visitado 2" xfId="20980" hidden="1"/>
    <cellStyle name="Hipervínculo visitado 2" xfId="21181" hidden="1"/>
    <cellStyle name="Hipervínculo visitado 2" xfId="21190" hidden="1"/>
    <cellStyle name="Hipervínculo visitado 2" xfId="21171" hidden="1"/>
    <cellStyle name="Hipervínculo visitado 2" xfId="20955" hidden="1"/>
    <cellStyle name="Hipervínculo visitado 2" xfId="20338" hidden="1"/>
    <cellStyle name="Hipervínculo visitado 2" xfId="21192" hidden="1"/>
    <cellStyle name="Hipervínculo visitado 2" xfId="21187" hidden="1"/>
    <cellStyle name="Hipervínculo visitado 2" xfId="21012" hidden="1"/>
    <cellStyle name="Hipervínculo visitado 2" xfId="19978" hidden="1"/>
    <cellStyle name="Hipervínculo visitado 2" xfId="19959" hidden="1"/>
    <cellStyle name="Hipervínculo visitado 2" xfId="19939" hidden="1"/>
    <cellStyle name="Hipervínculo visitado 2" xfId="19617" hidden="1"/>
    <cellStyle name="Hipervínculo visitado 2" xfId="11860" hidden="1"/>
    <cellStyle name="Hipervínculo visitado 2" xfId="19523" hidden="1"/>
    <cellStyle name="Hipervínculo visitado 2" xfId="19630" hidden="1"/>
    <cellStyle name="Hipervínculo visitado 2" xfId="19662" hidden="1"/>
    <cellStyle name="Hipervínculo visitado 2" xfId="19736" hidden="1"/>
    <cellStyle name="Hipervínculo visitado 2" xfId="19551" hidden="1"/>
    <cellStyle name="Hipervínculo visitado 2" xfId="12343" hidden="1"/>
    <cellStyle name="Hipervínculo visitado 2" xfId="19451" hidden="1"/>
    <cellStyle name="Hipervínculo visitado 2" xfId="19681" hidden="1"/>
    <cellStyle name="Hipervínculo visitado 2" xfId="19928" hidden="1"/>
    <cellStyle name="Hipervínculo visitado 2" xfId="19909" hidden="1"/>
    <cellStyle name="Hipervínculo visitado 2" xfId="19888" hidden="1"/>
    <cellStyle name="Hipervínculo visitado 2" xfId="19835" hidden="1"/>
    <cellStyle name="Hipervínculo visitado 2" xfId="19647" hidden="1"/>
    <cellStyle name="Hipervínculo visitado 2" xfId="19850" hidden="1"/>
    <cellStyle name="Hipervínculo visitado 2" xfId="19624" hidden="1"/>
    <cellStyle name="Hipervínculo visitado 2" xfId="19674" hidden="1"/>
    <cellStyle name="Hipervínculo visitado 2" xfId="21107" hidden="1"/>
    <cellStyle name="Hipervínculo visitado 2" xfId="20891" hidden="1"/>
    <cellStyle name="Hipervínculo visitado 2" xfId="20358" hidden="1"/>
    <cellStyle name="Hipervínculo visitado 2" xfId="20055" hidden="1"/>
    <cellStyle name="Hipervínculo visitado 2" xfId="19966" hidden="1"/>
    <cellStyle name="Hipervínculo visitado 2" xfId="19946" hidden="1"/>
    <cellStyle name="Hipervínculo visitado 2" xfId="19929" hidden="1"/>
    <cellStyle name="Hipervínculo visitado 2" xfId="19911" hidden="1"/>
    <cellStyle name="Hipervínculo visitado 2" xfId="19890" hidden="1"/>
    <cellStyle name="Hipervínculo visitado 2" xfId="19833" hidden="1"/>
    <cellStyle name="Hipervínculo visitado 2" xfId="19418" hidden="1"/>
    <cellStyle name="Hipervínculo visitado 2" xfId="19708" hidden="1"/>
    <cellStyle name="Hipervínculo visitado 2" xfId="19731" hidden="1"/>
    <cellStyle name="Hipervínculo visitado 2" xfId="20365" hidden="1"/>
    <cellStyle name="Hipervínculo visitado 2" xfId="20719" hidden="1"/>
    <cellStyle name="Hipervínculo visitado 2" xfId="20356" hidden="1"/>
    <cellStyle name="Hipervínculo visitado 2" xfId="20051" hidden="1"/>
    <cellStyle name="Hipervínculo visitado 2" xfId="19967" hidden="1"/>
    <cellStyle name="Hipervínculo visitado 2" xfId="19947" hidden="1"/>
    <cellStyle name="Hipervínculo visitado 2" xfId="19930" hidden="1"/>
    <cellStyle name="Hipervínculo visitado 2" xfId="19912" hidden="1"/>
    <cellStyle name="Hipervínculo visitado 2" xfId="19893" hidden="1"/>
    <cellStyle name="Hipervínculo visitado 2" xfId="19840" hidden="1"/>
    <cellStyle name="Hipervínculo visitado 2" xfId="19665" hidden="1"/>
    <cellStyle name="Hipervínculo visitado 2" xfId="19867" hidden="1"/>
    <cellStyle name="Hipervínculo visitado 2" xfId="19758" hidden="1"/>
    <cellStyle name="Hipervínculo visitado 2" xfId="19449" hidden="1"/>
    <cellStyle name="Hipervínculo visitado 2" xfId="21082" hidden="1"/>
    <cellStyle name="Hipervínculo visitado 2" xfId="20863" hidden="1"/>
    <cellStyle name="Hipervínculo visitado 2" xfId="20352" hidden="1"/>
    <cellStyle name="Hipervínculo visitado 2" xfId="20025" hidden="1"/>
    <cellStyle name="Hipervínculo visitado 2" xfId="19969" hidden="1"/>
    <cellStyle name="Hipervínculo visitado 2" xfId="19948" hidden="1"/>
    <cellStyle name="Hipervínculo visitado 2" xfId="19931" hidden="1"/>
    <cellStyle name="Hipervínculo visitado 2" xfId="19914" hidden="1"/>
    <cellStyle name="Hipervínculo visitado 2" xfId="19895" hidden="1"/>
    <cellStyle name="Hipervínculo visitado 2" xfId="19834" hidden="1"/>
    <cellStyle name="Hipervínculo visitado 2" xfId="19859" hidden="1"/>
    <cellStyle name="Hipervínculo visitado 2" xfId="19483" hidden="1"/>
    <cellStyle name="Hipervínculo visitado 2" xfId="19568" hidden="1"/>
    <cellStyle name="Hipervínculo visitado 2" xfId="19866" hidden="1"/>
    <cellStyle name="Hipervínculo visitado 2" xfId="21172" hidden="1"/>
    <cellStyle name="Hipervínculo visitado 2" xfId="20988" hidden="1"/>
    <cellStyle name="Hipervínculo visitado 2" xfId="20350" hidden="1"/>
    <cellStyle name="Hipervínculo visitado 2" xfId="20047" hidden="1"/>
    <cellStyle name="Hipervínculo visitado 2" xfId="19970" hidden="1"/>
    <cellStyle name="Hipervínculo visitado 2" xfId="19949" hidden="1"/>
    <cellStyle name="Hipervínculo visitado 2" xfId="21168" hidden="1"/>
    <cellStyle name="Hipervínculo visitado 2" xfId="20950" hidden="1"/>
    <cellStyle name="Hipervínculo visitado 2" xfId="21193" hidden="1"/>
    <cellStyle name="Hipervínculo visitado 2" xfId="21188" hidden="1"/>
    <cellStyle name="Hipervínculo visitado 2" xfId="21014" hidden="1"/>
    <cellStyle name="Hipervínculo visitado 2" xfId="19955" hidden="1"/>
    <cellStyle name="Hipervínculo visitado 2" xfId="19936" hidden="1"/>
    <cellStyle name="Hipervínculo visitado 2" xfId="19920" hidden="1"/>
    <cellStyle name="Hipervínculo visitado 2" xfId="19900" hidden="1"/>
    <cellStyle name="Hipervínculo visitado 2" xfId="19933" hidden="1"/>
    <cellStyle name="Hipervínculo visitado 2" xfId="19916" hidden="1"/>
    <cellStyle name="Hipervínculo visitado 2" xfId="19897" hidden="1"/>
    <cellStyle name="Hipervínculo visitado 2" xfId="19832" hidden="1"/>
    <cellStyle name="Hipervínculo visitado 2" xfId="19837" hidden="1"/>
    <cellStyle name="Hipervínculo visitado 2" xfId="7604" hidden="1"/>
    <cellStyle name="Hipervínculo visitado 2" xfId="17538" hidden="1"/>
    <cellStyle name="Hipervínculo visitado 2" xfId="19858" hidden="1"/>
    <cellStyle name="Hipervínculo visitado 2" xfId="21177" hidden="1"/>
    <cellStyle name="Hipervínculo visitado 2" xfId="20996" hidden="1"/>
    <cellStyle name="Hipervínculo visitado 2" xfId="20348" hidden="1"/>
    <cellStyle name="Hipervínculo visitado 2" xfId="20045" hidden="1"/>
    <cellStyle name="Hipervínculo visitado 2" xfId="19972" hidden="1"/>
    <cellStyle name="Hipervínculo visitado 2" xfId="19951" hidden="1"/>
    <cellStyle name="Hipervínculo visitado 2" xfId="19874" hidden="1"/>
    <cellStyle name="Hipervínculo visitado 2" xfId="19830" hidden="1"/>
    <cellStyle name="Hipervínculo visitado 2" xfId="19461" hidden="1"/>
    <cellStyle name="Hipervínculo visitado 2" xfId="19704" hidden="1"/>
    <cellStyle name="Hipervínculo visitado 2" xfId="19860" hidden="1"/>
    <cellStyle name="Hipervínculo visitado 2" xfId="19807" hidden="1"/>
    <cellStyle name="Hipervínculo visitado 2" xfId="19726" hidden="1"/>
    <cellStyle name="Hipervínculo visitado 2" xfId="19962" hidden="1"/>
    <cellStyle name="Hipervínculo visitado 2" xfId="19943" hidden="1"/>
    <cellStyle name="Hipervínculo visitado 2" xfId="19925" hidden="1"/>
    <cellStyle name="Hipervínculo visitado 2" xfId="19907" hidden="1"/>
    <cellStyle name="Hipervínculo visitado 2" xfId="19882" hidden="1"/>
    <cellStyle name="Hipervínculo visitado 2" xfId="19853" hidden="1"/>
    <cellStyle name="Hipervínculo visitado 2" xfId="19652" hidden="1"/>
    <cellStyle name="Hipervínculo visitado 2" xfId="19782" hidden="1"/>
    <cellStyle name="Hipervínculo visitado 2" xfId="21121" hidden="1"/>
    <cellStyle name="Hipervínculo visitado 2" xfId="20904" hidden="1"/>
    <cellStyle name="Hipervínculo visitado 2" xfId="20435" hidden="1"/>
    <cellStyle name="Hipervínculo visitado 2" xfId="19992" hidden="1"/>
    <cellStyle name="Hipervínculo visitado 2" xfId="19981" hidden="1"/>
    <cellStyle name="Hipervínculo visitado 2" xfId="19961" hidden="1"/>
    <cellStyle name="Hipervínculo visitado 2" xfId="19942" hidden="1"/>
    <cellStyle name="Hipervínculo visitado 2" xfId="19924" hidden="1"/>
    <cellStyle name="Hipervínculo visitado 2" xfId="19906" hidden="1"/>
    <cellStyle name="Hipervínculo visitado 2" xfId="19880" hidden="1"/>
    <cellStyle name="Hipervínculo visitado 2" xfId="19841" hidden="1"/>
    <cellStyle name="Hipervínculo visitado 2" xfId="6592" hidden="1"/>
    <cellStyle name="Hipervínculo visitado 2" xfId="19499" hidden="1"/>
    <cellStyle name="Hipervínculo visitado 2" xfId="20978" hidden="1"/>
    <cellStyle name="Hipervínculo visitado 2" xfId="20760" hidden="1"/>
    <cellStyle name="Hipervínculo visitado 2" xfId="20433" hidden="1"/>
    <cellStyle name="Hipervínculo visitado 2" xfId="19991" hidden="1"/>
    <cellStyle name="Hipervínculo visitado 2" xfId="19980" hidden="1"/>
    <cellStyle name="Hipervínculo visitado 2" xfId="19960" hidden="1"/>
    <cellStyle name="Hipervínculo visitado 2" xfId="19940" hidden="1"/>
    <cellStyle name="Hipervínculo visitado 2" xfId="19923" hidden="1"/>
    <cellStyle name="Hipervínculo visitado 2" xfId="19904" hidden="1"/>
    <cellStyle name="Hipervínculo visitado 2" xfId="19879" hidden="1"/>
    <cellStyle name="Hipervínculo visitado 2" xfId="19854" hidden="1"/>
    <cellStyle name="Hipervínculo visitado 2" xfId="19653" hidden="1"/>
    <cellStyle name="Hipervínculo visitado 2" xfId="6200" hidden="1"/>
    <cellStyle name="Hipervínculo visitado 2" xfId="21122" hidden="1"/>
    <cellStyle name="Hipervínculo visitado 2" xfId="20905" hidden="1"/>
    <cellStyle name="Hipervínculo visitado 2" xfId="20431" hidden="1"/>
    <cellStyle name="Hipervínculo visitado 2" xfId="19990" hidden="1"/>
    <cellStyle name="Hipervínculo visitado 2" xfId="19979" hidden="1"/>
    <cellStyle name="Hipervínculo visitado 2" xfId="19935" hidden="1"/>
    <cellStyle name="Hipervínculo visitado 2" xfId="19918" hidden="1"/>
    <cellStyle name="Hipervínculo visitado 2" xfId="19899" hidden="1"/>
    <cellStyle name="Hipervínculo visitado 2" xfId="19872" hidden="1"/>
    <cellStyle name="Hipervínculo visitado 2" xfId="19657" hidden="1"/>
    <cellStyle name="Hipervínculo visitado 2" xfId="19494" hidden="1"/>
    <cellStyle name="Hipervínculo visitado 2" xfId="19675" hidden="1"/>
    <cellStyle name="Hipervínculo visitado 2" xfId="19842" hidden="1"/>
    <cellStyle name="Hipervínculo visitado 2" xfId="21173" hidden="1"/>
    <cellStyle name="Hipervínculo visitado 2" xfId="20989" hidden="1"/>
    <cellStyle name="Hipervínculo visitado 2" xfId="20346" hidden="1"/>
    <cellStyle name="Hipervínculo visitado 2" xfId="20046" hidden="1"/>
    <cellStyle name="Hipervínculo visitado 2" xfId="19974" hidden="1"/>
    <cellStyle name="Hipervínculo visitado 2" xfId="19953" hidden="1"/>
    <cellStyle name="Hipervínculo visitado 2" xfId="19958" hidden="1"/>
    <cellStyle name="Hipervínculo visitado 2" xfId="19938" hidden="1"/>
    <cellStyle name="Hipervínculo visitado 2" xfId="19921" hidden="1"/>
    <cellStyle name="Hipervínculo visitado 2" xfId="19902" hidden="1"/>
    <cellStyle name="Hipervínculo visitado 2" xfId="19877" hidden="1"/>
    <cellStyle name="Hipervínculo visitado 2" xfId="19862" hidden="1"/>
    <cellStyle name="Hipervínculo visitado 2" xfId="19565" hidden="1"/>
    <cellStyle name="Hipervínculo visitado 2" xfId="19673" hidden="1"/>
    <cellStyle name="Hipervínculo visitado 2" xfId="20985" hidden="1"/>
    <cellStyle name="Hipervínculo visitado 2" xfId="20761" hidden="1"/>
    <cellStyle name="Hipervínculo visitado 2" xfId="20429" hidden="1"/>
    <cellStyle name="Hipervínculo visitado 2" xfId="19989" hidden="1"/>
    <cellStyle name="Hipervínculo visitado 2" xfId="19977" hidden="1"/>
    <cellStyle name="Hipervínculo visitado 2" xfId="19956" hidden="1"/>
    <cellStyle name="Hipervínculo visitado 2" xfId="20425" hidden="1"/>
    <cellStyle name="Hipervínculo visitado 2" xfId="21138" hidden="1"/>
    <cellStyle name="Hipervínculo visitado 2" xfId="20921" hidden="1"/>
    <cellStyle name="Hipervínculo visitado 2" xfId="20423" hidden="1"/>
    <cellStyle name="Hipervínculo visitado 2" xfId="20967" hidden="1"/>
    <cellStyle name="Hipervínculo visitado 2" xfId="20751" hidden="1"/>
    <cellStyle name="Hipervínculo visitado 2" xfId="20421" hidden="1"/>
    <cellStyle name="Hipervínculo visitado 2" xfId="21044" hidden="1"/>
    <cellStyle name="Hipervínculo visitado 2" xfId="20817" hidden="1"/>
    <cellStyle name="Hipervínculo visitado 2" xfId="20419" hidden="1"/>
    <cellStyle name="Hipervínculo visitado 2" xfId="21135" hidden="1"/>
    <cellStyle name="Hipervínculo visitado 2" xfId="20918" hidden="1"/>
    <cellStyle name="Hipervínculo visitado 2" xfId="20416" hidden="1"/>
    <cellStyle name="Hipervínculo visitado 2" xfId="21000" hidden="1"/>
    <cellStyle name="Hipervínculo visitado 2" xfId="20747" hidden="1"/>
    <cellStyle name="Hipervínculo visitado 2" xfId="20413" hidden="1"/>
    <cellStyle name="Hipervínculo visitado 2" xfId="21176" hidden="1"/>
    <cellStyle name="Hipervínculo visitado 2" xfId="20995" hidden="1"/>
    <cellStyle name="Hipervínculo visitado 2" xfId="20349" hidden="1"/>
    <cellStyle name="Hipervínculo visitado 2" xfId="20052" hidden="1"/>
    <cellStyle name="Hipervínculo visitado 2" xfId="21105" hidden="1"/>
    <cellStyle name="Hipervínculo visitado 2" xfId="20889" hidden="1"/>
    <cellStyle name="Hipervínculo visitado 2" xfId="20410" hidden="1"/>
    <cellStyle name="Hipervínculo visitado 2" xfId="21005" hidden="1"/>
    <cellStyle name="Hipervínculo visitado 2" xfId="20717" hidden="1"/>
    <cellStyle name="Hipervínculo visitado 2" xfId="20409" hidden="1"/>
    <cellStyle name="Hipervínculo visitado 2" xfId="21080" hidden="1"/>
    <cellStyle name="Hipervínculo visitado 2" xfId="20861" hidden="1"/>
    <cellStyle name="Hipervínculo visitado 2" xfId="20407" hidden="1"/>
    <cellStyle name="Hipervínculo visitado 2" xfId="20824" hidden="1"/>
    <cellStyle name="Hipervínculo visitado 2" xfId="20693" hidden="1"/>
    <cellStyle name="Hipervínculo visitado 2" xfId="20405" hidden="1"/>
    <cellStyle name="Hipervínculo visitado 2" xfId="21055" hidden="1"/>
    <cellStyle name="Hipervínculo visitado 2" xfId="20831" hidden="1"/>
    <cellStyle name="Hipervínculo visitado 2" xfId="20403" hidden="1"/>
    <cellStyle name="Hipervínculo visitado 2" xfId="20791" hidden="1"/>
    <cellStyle name="Hipervínculo visitado 2" xfId="20658" hidden="1"/>
    <cellStyle name="Hipervínculo visitado 2" xfId="20401" hidden="1"/>
    <cellStyle name="Hipervínculo visitado 2" xfId="21028" hidden="1"/>
    <cellStyle name="Hipervínculo visitado 2" xfId="20800" hidden="1"/>
    <cellStyle name="Hipervínculo visitado 2" xfId="20399" hidden="1"/>
    <cellStyle name="Hipervínculo visitado 2" xfId="20695" hidden="1"/>
    <cellStyle name="Hipervínculo visitado 2" xfId="20663" hidden="1"/>
    <cellStyle name="Hipervínculo visitado 2" xfId="20395" hidden="1"/>
    <cellStyle name="Hipervínculo visitado 2" xfId="20697" hidden="1"/>
    <cellStyle name="Hipervínculo visitado 2" xfId="20671" hidden="1"/>
    <cellStyle name="Hipervínculo visitado 2" xfId="20393" hidden="1"/>
    <cellStyle name="Hipervínculo visitado 2" xfId="21147" hidden="1"/>
    <cellStyle name="Hipervínculo visitado 2" xfId="20930" hidden="1"/>
    <cellStyle name="Hipervínculo visitado 2" xfId="20390" hidden="1"/>
    <cellStyle name="Hipervínculo visitado 2" xfId="21180" hidden="1"/>
    <cellStyle name="Hipervínculo visitado 2" xfId="21002" hidden="1"/>
    <cellStyle name="Hipervínculo visitado 2" xfId="20347" hidden="1"/>
    <cellStyle name="Hipervínculo visitado 2" xfId="20054" hidden="1"/>
    <cellStyle name="Hipervínculo visitado 2" xfId="20415" hidden="1"/>
    <cellStyle name="Hipervínculo visitado 2" xfId="20731" hidden="1"/>
    <cellStyle name="Hipervínculo visitado 2" xfId="20387" hidden="1"/>
    <cellStyle name="Hipervínculo visitado 2" xfId="20694" hidden="1"/>
    <cellStyle name="Hipervínculo visitado 2" xfId="20675" hidden="1"/>
    <cellStyle name="Hipervínculo visitado 2" xfId="20385" hidden="1"/>
    <cellStyle name="Hipervínculo visitado 2" xfId="20764" hidden="1"/>
    <cellStyle name="Hipervínculo visitado 2" xfId="20681" hidden="1"/>
    <cellStyle name="Hipervínculo visitado 2" xfId="20381" hidden="1"/>
    <cellStyle name="Hipervínculo visitado 2" xfId="21011" hidden="1"/>
    <cellStyle name="Hipervínculo visitado 2" xfId="20339" hidden="1"/>
    <cellStyle name="Hipervínculo visitado 2" xfId="20380" hidden="1"/>
    <cellStyle name="Hipervínculo visitado 2" xfId="21009" hidden="1"/>
    <cellStyle name="Hipervínculo visitado 2" xfId="20344" hidden="1"/>
    <cellStyle name="Hipervínculo visitado 2" xfId="20377" hidden="1"/>
    <cellStyle name="Hipervínculo visitado 2" xfId="21183" hidden="1"/>
    <cellStyle name="Hipervínculo visitado 2" xfId="21006" hidden="1"/>
    <cellStyle name="Hipervínculo visitado 2" xfId="20375" hidden="1"/>
    <cellStyle name="Hipervínculo visitado 2" xfId="21068" hidden="1"/>
    <cellStyle name="Hipervínculo visitado 2" xfId="20844" hidden="1"/>
    <cellStyle name="Hipervínculo visitado 2" xfId="20372" hidden="1"/>
    <cellStyle name="Hipervínculo visitado 2" xfId="21004" hidden="1"/>
    <cellStyle name="Hipervínculo visitado 2" xfId="20345" hidden="1"/>
    <cellStyle name="Hipervínculo visitado 2" xfId="20370" hidden="1"/>
    <cellStyle name="Hipervínculo visitado 2" xfId="20993" hidden="1"/>
    <cellStyle name="Hipervínculo visitado 2" xfId="20656" hidden="1"/>
    <cellStyle name="Hipervínculo visitado 2" xfId="20367" hidden="1"/>
    <cellStyle name="Hipervínculo visitado 2" xfId="21039" hidden="1"/>
    <cellStyle name="Hipervínculo visitado 2" xfId="20812" hidden="1"/>
    <cellStyle name="Hipervínculo visitado 2" xfId="20366" hidden="1"/>
    <cellStyle name="Hipervínculo visitado 2" xfId="19996" hidden="1"/>
    <cellStyle name="Hipervínculo visitado 2" xfId="20020" hidden="1"/>
    <cellStyle name="Hipervínculo visitado 2" xfId="20016" hidden="1"/>
    <cellStyle name="Hipervínculo visitado 2" xfId="20012" hidden="1"/>
    <cellStyle name="Hipervínculo visitado 2" xfId="20008" hidden="1"/>
    <cellStyle name="Hipervínculo visitado 2" xfId="20004" hidden="1"/>
    <cellStyle name="Hipervínculo visitado 2" xfId="20000" hidden="1"/>
    <cellStyle name="Hipervínculo visitado 2" xfId="19994" hidden="1"/>
    <cellStyle name="Hipervínculo visitado 2" xfId="19861" hidden="1"/>
    <cellStyle name="Hipervínculo visitado 2" xfId="19998" hidden="1"/>
    <cellStyle name="Hipervínculo visitado 2" xfId="19999" hidden="1"/>
    <cellStyle name="Hipervínculo visitado 2" xfId="19997" hidden="1"/>
    <cellStyle name="Hipervínculo visitado 2" xfId="19995" hidden="1"/>
    <cellStyle name="Hipervínculo visitado 2" xfId="20056" hidden="1"/>
    <cellStyle name="Hipervínculo visitado 2" xfId="20057" hidden="1"/>
    <cellStyle name="Hipervínculo visitado 2" xfId="20050" hidden="1"/>
    <cellStyle name="Hipervínculo visitado 2" xfId="20048" hidden="1"/>
    <cellStyle name="Hipervínculo visitado 2" xfId="20024" hidden="1"/>
    <cellStyle name="Hipervínculo visitado 2" xfId="20026" hidden="1"/>
    <cellStyle name="Hipervínculo visitado 2" xfId="20049" hidden="1"/>
    <cellStyle name="Hipervínculo visitado 2" xfId="20040" hidden="1"/>
    <cellStyle name="Hipervínculo visitado 2" xfId="19827" hidden="1"/>
    <cellStyle name="Hipervínculo visitado 2" xfId="20023" hidden="1"/>
    <cellStyle name="Hipervínculo visitado 2" xfId="20019" hidden="1"/>
    <cellStyle name="Hipervínculo visitado 2" xfId="20015" hidden="1"/>
    <cellStyle name="Hipervínculo visitado 2" xfId="20011" hidden="1"/>
    <cellStyle name="Hipervínculo visitado 2" xfId="20007" hidden="1"/>
    <cellStyle name="Hipervínculo visitado 2" xfId="20003" hidden="1"/>
    <cellStyle name="Hipervínculo visitado 2" xfId="20022" hidden="1"/>
    <cellStyle name="Hipervínculo visitado 2" xfId="20039" hidden="1"/>
    <cellStyle name="Hipervínculo visitado 2" xfId="20018" hidden="1"/>
    <cellStyle name="Hipervínculo visitado 2" xfId="20038" hidden="1"/>
    <cellStyle name="Hipervínculo visitado 2" xfId="20014" hidden="1"/>
    <cellStyle name="Hipervínculo visitado 2" xfId="20037" hidden="1"/>
    <cellStyle name="Hipervínculo visitado 2" xfId="20010" hidden="1"/>
    <cellStyle name="Hipervínculo visitado 2" xfId="20036" hidden="1"/>
    <cellStyle name="Hipervínculo visitado 2" xfId="20006" hidden="1"/>
    <cellStyle name="Hipervínculo visitado 2" xfId="20035" hidden="1"/>
    <cellStyle name="Hipervínculo visitado 2" xfId="20002" hidden="1"/>
    <cellStyle name="Hipervínculo visitado 2" xfId="20034" hidden="1"/>
    <cellStyle name="Hipervínculo visitado 2" xfId="20021" hidden="1"/>
    <cellStyle name="Hipervínculo visitado 2" xfId="20033" hidden="1"/>
    <cellStyle name="Hipervínculo visitado 2" xfId="20017" hidden="1"/>
    <cellStyle name="Hipervínculo visitado 2" xfId="20032" hidden="1"/>
    <cellStyle name="Hipervínculo visitado 2" xfId="20013" hidden="1"/>
    <cellStyle name="Hipervínculo visitado 2" xfId="20031" hidden="1"/>
    <cellStyle name="Hipervínculo visitado 2" xfId="20009" hidden="1"/>
    <cellStyle name="Hipervínculo visitado 2" xfId="20030" hidden="1"/>
    <cellStyle name="Hipervínculo visitado 2" xfId="20005" hidden="1"/>
    <cellStyle name="Hipervínculo visitado 2" xfId="20029" hidden="1"/>
    <cellStyle name="Hipervínculo visitado 2" xfId="20001" hidden="1"/>
    <cellStyle name="Hipervínculo visitado 2" xfId="20028" hidden="1"/>
    <cellStyle name="Hipervínculo visitado 2" xfId="21195" hidden="1"/>
    <cellStyle name="Hipervínculo visitado 2" xfId="21196" hidden="1"/>
    <cellStyle name="Hipervínculo visitado 2" xfId="21197" hidden="1"/>
    <cellStyle name="Hipervínculo visitado 2" xfId="21198" hidden="1"/>
    <cellStyle name="Hipervínculo visitado 2" xfId="21199" hidden="1"/>
    <cellStyle name="Hipervínculo visitado 2" xfId="21200" hidden="1"/>
    <cellStyle name="Hipervínculo visitado 2" xfId="21201" hidden="1"/>
    <cellStyle name="Hipervínculo visitado 2" xfId="21202" hidden="1"/>
    <cellStyle name="Hipervínculo visitado 2" xfId="21203" hidden="1"/>
    <cellStyle name="Hipervínculo visitado 2" xfId="21204" hidden="1"/>
    <cellStyle name="Hipervínculo visitado 2" xfId="21205" hidden="1"/>
    <cellStyle name="Hipervínculo visitado 2" xfId="21206" hidden="1"/>
    <cellStyle name="Hipervínculo visitado 2" xfId="21207" hidden="1"/>
    <cellStyle name="Hipervínculo visitado 2" xfId="21208" hidden="1"/>
    <cellStyle name="Hipervínculo visitado 2" xfId="21209" hidden="1"/>
    <cellStyle name="Hipervínculo visitado 2" xfId="21210" hidden="1"/>
    <cellStyle name="Hipervínculo visitado 2" xfId="21211" hidden="1"/>
    <cellStyle name="Hipervínculo visitado 2" xfId="21212" hidden="1"/>
    <cellStyle name="Hipervínculo visitado 2" xfId="21213" hidden="1"/>
    <cellStyle name="Hipervínculo visitado 2" xfId="21214" hidden="1"/>
    <cellStyle name="Hipervínculo visitado 2" xfId="21215" hidden="1"/>
    <cellStyle name="Hipervínculo visitado 2" xfId="21216" hidden="1"/>
    <cellStyle name="Hipervínculo visitado 2" xfId="21217" hidden="1"/>
    <cellStyle name="Hipervínculo visitado 2" xfId="21218" hidden="1"/>
    <cellStyle name="Hipervínculo visitado 2" xfId="21219" hidden="1"/>
    <cellStyle name="Hipervínculo visitado 2" xfId="21220" hidden="1"/>
    <cellStyle name="Hipervínculo visitado 2" xfId="21221" hidden="1"/>
    <cellStyle name="Hipervínculo visitado 2" xfId="21222" hidden="1"/>
    <cellStyle name="Hipervínculo visitado 2" xfId="21223" hidden="1"/>
    <cellStyle name="Hipervínculo visitado 2" xfId="21224" hidden="1"/>
    <cellStyle name="Hipervínculo visitado 2" xfId="21225" hidden="1"/>
    <cellStyle name="Hipervínculo visitado 2" xfId="21226" hidden="1"/>
    <cellStyle name="Hipervínculo visitado 2" xfId="21227" hidden="1"/>
    <cellStyle name="Hipervínculo visitado 2" xfId="21228" hidden="1"/>
    <cellStyle name="Hipervínculo visitado 2" xfId="21229" hidden="1"/>
    <cellStyle name="Hipervínculo visitado 2" xfId="21230" hidden="1"/>
    <cellStyle name="Hipervínculo visitado 2" xfId="21231" hidden="1"/>
    <cellStyle name="Hipervínculo visitado 2" xfId="21232" hidden="1"/>
    <cellStyle name="Hipervínculo visitado 2" xfId="21233" hidden="1"/>
    <cellStyle name="Hipervínculo visitado 2" xfId="21234" hidden="1"/>
    <cellStyle name="Hipervínculo visitado 2" xfId="21235" hidden="1"/>
    <cellStyle name="Hipervínculo visitado 2" xfId="21236" hidden="1"/>
    <cellStyle name="Hipervínculo visitado 2" xfId="21237" hidden="1"/>
    <cellStyle name="Hipervínculo visitado 2" xfId="21238" hidden="1"/>
    <cellStyle name="Hipervínculo visitado 2" xfId="21239" hidden="1"/>
    <cellStyle name="Hipervínculo visitado 2" xfId="21240" hidden="1"/>
    <cellStyle name="Hipervínculo visitado 2" xfId="21241" hidden="1"/>
    <cellStyle name="Hipervínculo visitado 2" xfId="21242" hidden="1"/>
    <cellStyle name="Hipervínculo visitado 2" xfId="21243" hidden="1"/>
    <cellStyle name="Hipervínculo visitado 2" xfId="21244" hidden="1"/>
    <cellStyle name="Hipervínculo visitado 2" xfId="21245" hidden="1"/>
    <cellStyle name="Hipervínculo visitado 2" xfId="21246" hidden="1"/>
    <cellStyle name="Hipervínculo visitado 2" xfId="21247" hidden="1"/>
    <cellStyle name="Hipervínculo visitado 2" xfId="21248" hidden="1"/>
    <cellStyle name="Hipervínculo visitado 2" xfId="21249" hidden="1"/>
    <cellStyle name="Hipervínculo visitado 2" xfId="21250" hidden="1"/>
    <cellStyle name="Hipervínculo visitado 2" xfId="21251" hidden="1"/>
    <cellStyle name="Hipervínculo visitado 2" xfId="21252" hidden="1"/>
    <cellStyle name="Hipervínculo visitado 2" xfId="21253" hidden="1"/>
    <cellStyle name="Hipervínculo visitado 2" xfId="21254" hidden="1"/>
    <cellStyle name="Hipervínculo visitado 2" xfId="21255" hidden="1"/>
    <cellStyle name="Hipervínculo visitado 2" xfId="21256" hidden="1"/>
    <cellStyle name="Hipervínculo visitado 2" xfId="21257" hidden="1"/>
    <cellStyle name="Hipervínculo visitado 2" xfId="21258" hidden="1"/>
    <cellStyle name="Hipervínculo visitado 2" xfId="21259" hidden="1"/>
    <cellStyle name="Hipervínculo visitado 2" xfId="21260" hidden="1"/>
    <cellStyle name="Hipervínculo visitado 2" xfId="21261" hidden="1"/>
    <cellStyle name="Hipervínculo visitado 2" xfId="21262" hidden="1"/>
    <cellStyle name="Hipervínculo visitado 2" xfId="21263" hidden="1"/>
    <cellStyle name="Hipervínculo visitado 2" xfId="21264" hidden="1"/>
    <cellStyle name="Hipervínculo visitado 2" xfId="21265" hidden="1"/>
    <cellStyle name="Hipervínculo visitado 2" xfId="21266" hidden="1"/>
    <cellStyle name="Hipervínculo visitado 2" xfId="21267" hidden="1"/>
    <cellStyle name="Hipervínculo visitado 2" xfId="21268" hidden="1"/>
    <cellStyle name="Hipervínculo visitado 2" xfId="21269" hidden="1"/>
    <cellStyle name="Hipervínculo visitado 2" xfId="21270" hidden="1"/>
    <cellStyle name="Hipervínculo visitado 2" xfId="21379" hidden="1"/>
    <cellStyle name="Hipervínculo visitado 2" xfId="21380" hidden="1"/>
    <cellStyle name="Hipervínculo visitado 2" xfId="21381" hidden="1"/>
    <cellStyle name="Hipervínculo visitado 2" xfId="21382" hidden="1"/>
    <cellStyle name="Hipervínculo visitado 2" xfId="21383" hidden="1"/>
    <cellStyle name="Hipervínculo visitado 2" xfId="21384" hidden="1"/>
    <cellStyle name="Hipervínculo visitado 2" xfId="21385" hidden="1"/>
    <cellStyle name="Hipervínculo visitado 2" xfId="21386" hidden="1"/>
    <cellStyle name="Hipervínculo visitado 2" xfId="21387" hidden="1"/>
    <cellStyle name="Hipervínculo visitado 2" xfId="21388" hidden="1"/>
    <cellStyle name="Hipervínculo visitado 2" xfId="21389" hidden="1"/>
    <cellStyle name="Hipervínculo visitado 2" xfId="21390" hidden="1"/>
    <cellStyle name="Hipervínculo visitado 2" xfId="21391" hidden="1"/>
    <cellStyle name="Hipervínculo visitado 2" xfId="21392" hidden="1"/>
    <cellStyle name="Hipervínculo visitado 2" xfId="21393" hidden="1"/>
    <cellStyle name="Hipervínculo visitado 2" xfId="21394" hidden="1"/>
    <cellStyle name="Hipervínculo visitado 2" xfId="21395" hidden="1"/>
    <cellStyle name="Hipervínculo visitado 2" xfId="21396" hidden="1"/>
    <cellStyle name="Hipervínculo visitado 2" xfId="21397" hidden="1"/>
    <cellStyle name="Hipervínculo visitado 2" xfId="21398" hidden="1"/>
    <cellStyle name="Hipervínculo visitado 2" xfId="21399" hidden="1"/>
    <cellStyle name="Hipervínculo visitado 2" xfId="21400" hidden="1"/>
    <cellStyle name="Hipervínculo visitado 2" xfId="21401" hidden="1"/>
    <cellStyle name="Hipervínculo visitado 2" xfId="21402" hidden="1"/>
    <cellStyle name="Hipervínculo visitado 2" xfId="21403" hidden="1"/>
    <cellStyle name="Hipervínculo visitado 2" xfId="21404" hidden="1"/>
    <cellStyle name="Hipervínculo visitado 2" xfId="21405" hidden="1"/>
    <cellStyle name="Hipervínculo visitado 2" xfId="21406" hidden="1"/>
    <cellStyle name="Hipervínculo visitado 2" xfId="21407" hidden="1"/>
    <cellStyle name="Hipervínculo visitado 2" xfId="21408" hidden="1"/>
    <cellStyle name="Hipervínculo visitado 2" xfId="21409" hidden="1"/>
    <cellStyle name="Hipervínculo visitado 2" xfId="21410" hidden="1"/>
    <cellStyle name="Hipervínculo visitado 2" xfId="21411" hidden="1"/>
    <cellStyle name="Hipervínculo visitado 2" xfId="21412" hidden="1"/>
    <cellStyle name="Hipervínculo visitado 2" xfId="21413" hidden="1"/>
    <cellStyle name="Hipervínculo visitado 2" xfId="21414" hidden="1"/>
    <cellStyle name="Hipervínculo visitado 2" xfId="21415" hidden="1"/>
    <cellStyle name="Hipervínculo visitado 2" xfId="21416" hidden="1"/>
    <cellStyle name="Hipervínculo visitado 2" xfId="21417" hidden="1"/>
    <cellStyle name="Hipervínculo visitado 2" xfId="21418" hidden="1"/>
    <cellStyle name="Hipervínculo visitado 2" xfId="21419" hidden="1"/>
    <cellStyle name="Hipervínculo visitado 2" xfId="21420" hidden="1"/>
    <cellStyle name="Hipervínculo visitado 2" xfId="21421" hidden="1"/>
    <cellStyle name="Hipervínculo visitado 2" xfId="21422" hidden="1"/>
    <cellStyle name="Hipervínculo visitado 2" xfId="21423" hidden="1"/>
    <cellStyle name="Hipervínculo visitado 2" xfId="21424" hidden="1"/>
    <cellStyle name="Hipervínculo visitado 2" xfId="21425" hidden="1"/>
    <cellStyle name="Hipervínculo visitado 2" xfId="21426" hidden="1"/>
    <cellStyle name="Hipervínculo visitado 2" xfId="21427" hidden="1"/>
    <cellStyle name="Hipervínculo visitado 2" xfId="21428" hidden="1"/>
    <cellStyle name="Hipervínculo visitado 2" xfId="21429" hidden="1"/>
    <cellStyle name="Hipervínculo visitado 2" xfId="21430" hidden="1"/>
    <cellStyle name="Hipervínculo visitado 2" xfId="21431" hidden="1"/>
    <cellStyle name="Hipervínculo visitado 2" xfId="21432" hidden="1"/>
    <cellStyle name="Hipervínculo visitado 2" xfId="21433" hidden="1"/>
    <cellStyle name="Hipervínculo visitado 2" xfId="21434" hidden="1"/>
    <cellStyle name="Hipervínculo visitado 2" xfId="21435" hidden="1"/>
    <cellStyle name="Hipervínculo visitado 2" xfId="21436" hidden="1"/>
    <cellStyle name="Hipervínculo visitado 2" xfId="21437" hidden="1"/>
    <cellStyle name="Hipervínculo visitado 2" xfId="21438" hidden="1"/>
    <cellStyle name="Hipervínculo visitado 2" xfId="21439" hidden="1"/>
    <cellStyle name="Hipervínculo visitado 2" xfId="21440" hidden="1"/>
    <cellStyle name="Hipervínculo visitado 2" xfId="21441" hidden="1"/>
    <cellStyle name="Hipervínculo visitado 2" xfId="21442" hidden="1"/>
    <cellStyle name="Hipervínculo visitado 2" xfId="21443" hidden="1"/>
    <cellStyle name="Hipervínculo visitado 2" xfId="21444" hidden="1"/>
    <cellStyle name="Hipervínculo visitado 2" xfId="21445" hidden="1"/>
    <cellStyle name="Hipervínculo visitado 2" xfId="21446" hidden="1"/>
    <cellStyle name="Hipervínculo visitado 2" xfId="21447" hidden="1"/>
    <cellStyle name="Hipervínculo visitado 2" xfId="21448" hidden="1"/>
    <cellStyle name="Hipervínculo visitado 2" xfId="21449" hidden="1"/>
    <cellStyle name="Hipervínculo visitado 2" xfId="21450" hidden="1"/>
    <cellStyle name="Hipervínculo visitado 2" xfId="21451" hidden="1"/>
    <cellStyle name="Hipervínculo visitado 2" xfId="21452" hidden="1"/>
    <cellStyle name="Hipervínculo visitado 2" xfId="21453" hidden="1"/>
    <cellStyle name="Hipervínculo visitado 2" xfId="21454" hidden="1"/>
    <cellStyle name="Hipervínculo visitado 2" xfId="21455" hidden="1"/>
    <cellStyle name="Hipervínculo visitado 2" xfId="21456" hidden="1"/>
    <cellStyle name="Hipervínculo visitado 2" xfId="21457" hidden="1"/>
    <cellStyle name="Hipervínculo visitado 2" xfId="21459" hidden="1"/>
    <cellStyle name="Hipervínculo visitado 2" xfId="21460" hidden="1"/>
    <cellStyle name="Hipervínculo visitado 2" xfId="21461" hidden="1"/>
    <cellStyle name="Hipervínculo visitado 2" xfId="21462" hidden="1"/>
    <cellStyle name="Hipervínculo visitado 2" xfId="21463" hidden="1"/>
    <cellStyle name="Hipervínculo visitado 2" xfId="21464" hidden="1"/>
    <cellStyle name="Hipervínculo visitado 2" xfId="21465" hidden="1"/>
    <cellStyle name="Hipervínculo visitado 2" xfId="21466" hidden="1"/>
    <cellStyle name="Hipervínculo visitado 2" xfId="21467" hidden="1"/>
    <cellStyle name="Hipervínculo visitado 2" xfId="21468" hidden="1"/>
    <cellStyle name="Hipervínculo visitado 2" xfId="21469" hidden="1"/>
    <cellStyle name="Hipervínculo visitado 2" xfId="21470" hidden="1"/>
    <cellStyle name="Hipervínculo visitado 2" xfId="21471" hidden="1"/>
    <cellStyle name="Hipervínculo visitado 2" xfId="21472" hidden="1"/>
    <cellStyle name="Hipervínculo visitado 2" xfId="21473" hidden="1"/>
    <cellStyle name="Hipervínculo visitado 2" xfId="21474" hidden="1"/>
    <cellStyle name="Hipervínculo visitado 2" xfId="21475" hidden="1"/>
    <cellStyle name="Hipervínculo visitado 2" xfId="21476" hidden="1"/>
    <cellStyle name="Hipervínculo visitado 2" xfId="21477" hidden="1"/>
    <cellStyle name="Hipervínculo visitado 2" xfId="21478" hidden="1"/>
    <cellStyle name="Hipervínculo visitado 2" xfId="21479" hidden="1"/>
    <cellStyle name="Hipervínculo visitado 2" xfId="21480" hidden="1"/>
    <cellStyle name="Hipervínculo visitado 2" xfId="21481" hidden="1"/>
    <cellStyle name="Hipervínculo visitado 2" xfId="21482" hidden="1"/>
    <cellStyle name="Hipervínculo visitado 2" xfId="21483" hidden="1"/>
    <cellStyle name="Hipervínculo visitado 2" xfId="21484" hidden="1"/>
    <cellStyle name="Hipervínculo visitado 2" xfId="21485" hidden="1"/>
    <cellStyle name="Hipervínculo visitado 2" xfId="21486" hidden="1"/>
    <cellStyle name="Hipervínculo visitado 2" xfId="21487" hidden="1"/>
    <cellStyle name="Hipervínculo visitado 2" xfId="21488" hidden="1"/>
    <cellStyle name="Hipervínculo visitado 2" xfId="21489" hidden="1"/>
    <cellStyle name="Hipervínculo visitado 2" xfId="21490" hidden="1"/>
    <cellStyle name="Hipervínculo visitado 2" xfId="21491" hidden="1"/>
    <cellStyle name="Hipervínculo visitado 2" xfId="21492" hidden="1"/>
    <cellStyle name="Hipervínculo visitado 2" xfId="21493" hidden="1"/>
    <cellStyle name="Hipervínculo visitado 2" xfId="21494" hidden="1"/>
    <cellStyle name="Hipervínculo visitado 2" xfId="21495" hidden="1"/>
    <cellStyle name="Hipervínculo visitado 2" xfId="21496" hidden="1"/>
    <cellStyle name="Hipervínculo visitado 2" xfId="21497" hidden="1"/>
    <cellStyle name="Hipervínculo visitado 2" xfId="21498" hidden="1"/>
    <cellStyle name="Hipervínculo visitado 2" xfId="21499" hidden="1"/>
    <cellStyle name="Hipervínculo visitado 2" xfId="21500" hidden="1"/>
    <cellStyle name="Hipervínculo visitado 2" xfId="21501" hidden="1"/>
    <cellStyle name="Hipervínculo visitado 2" xfId="21502" hidden="1"/>
    <cellStyle name="Hipervínculo visitado 2" xfId="21503" hidden="1"/>
    <cellStyle name="Hipervínculo visitado 2" xfId="21504" hidden="1"/>
    <cellStyle name="Hipervínculo visitado 2" xfId="21505" hidden="1"/>
    <cellStyle name="Hipervínculo visitado 2" xfId="21506" hidden="1"/>
    <cellStyle name="Hipervínculo visitado 2" xfId="21507" hidden="1"/>
    <cellStyle name="Hipervínculo visitado 2" xfId="21508" hidden="1"/>
    <cellStyle name="Hipervínculo visitado 2" xfId="21509" hidden="1"/>
    <cellStyle name="Hipervínculo visitado 2" xfId="21510" hidden="1"/>
    <cellStyle name="Hipervínculo visitado 2" xfId="21511" hidden="1"/>
    <cellStyle name="Hipervínculo visitado 2" xfId="21512" hidden="1"/>
    <cellStyle name="Hipervínculo visitado 2" xfId="21513" hidden="1"/>
    <cellStyle name="Hipervínculo visitado 2" xfId="21514" hidden="1"/>
    <cellStyle name="Hipervínculo visitado 2" xfId="21515" hidden="1"/>
    <cellStyle name="Hipervínculo visitado 2" xfId="21516" hidden="1"/>
    <cellStyle name="Hipervínculo visitado 2" xfId="21517" hidden="1"/>
    <cellStyle name="Hipervínculo visitado 2" xfId="21518" hidden="1"/>
    <cellStyle name="Hipervínculo visitado 2" xfId="21519" hidden="1"/>
    <cellStyle name="Hipervínculo visitado 2" xfId="21520" hidden="1"/>
    <cellStyle name="Hipervínculo visitado 2" xfId="21521" hidden="1"/>
    <cellStyle name="Hipervínculo visitado 2" xfId="21522" hidden="1"/>
    <cellStyle name="Hipervínculo visitado 2" xfId="21523" hidden="1"/>
    <cellStyle name="Hipervínculo visitado 2" xfId="21524" hidden="1"/>
    <cellStyle name="Hipervínculo visitado 2" xfId="21525" hidden="1"/>
    <cellStyle name="Hipervínculo visitado 2" xfId="21526" hidden="1"/>
    <cellStyle name="Hipervínculo visitado 2" xfId="21527" hidden="1"/>
    <cellStyle name="Hipervínculo visitado 2" xfId="21528" hidden="1"/>
    <cellStyle name="Hipervínculo visitado 2" xfId="21529" hidden="1"/>
    <cellStyle name="Hipervínculo visitado 2" xfId="21530" hidden="1"/>
    <cellStyle name="Hipervínculo visitado 2" xfId="21531" hidden="1"/>
    <cellStyle name="Hipervínculo visitado 2" xfId="21532" hidden="1"/>
    <cellStyle name="Hipervínculo visitado 2" xfId="21533" hidden="1"/>
    <cellStyle name="Hipervínculo visitado 2" xfId="21534" hidden="1"/>
    <cellStyle name="Hipervínculo visitado 2" xfId="21535" hidden="1"/>
    <cellStyle name="Hipervínculo visitado 2" xfId="21536" hidden="1"/>
    <cellStyle name="Hipervínculo visitado 2" xfId="21537" hidden="1"/>
    <cellStyle name="Hipervínculo visitado 2" xfId="21538" hidden="1"/>
    <cellStyle name="Hipervínculo visitado 2" xfId="21539" hidden="1"/>
    <cellStyle name="Hipervínculo visitado 2" xfId="21540" hidden="1"/>
    <cellStyle name="Hipervínculo visitado 2" xfId="21541" hidden="1"/>
    <cellStyle name="Hipervínculo visitado 2" xfId="21542" hidden="1"/>
    <cellStyle name="Hipervínculo visitado 2" xfId="21543" hidden="1"/>
    <cellStyle name="Hipervínculo visitado 2" xfId="21544" hidden="1"/>
    <cellStyle name="Hipervínculo visitado 2" xfId="21545" hidden="1"/>
    <cellStyle name="Hipervínculo visitado 2" xfId="21546" hidden="1"/>
    <cellStyle name="Hipervínculo visitado 2" xfId="21547" hidden="1"/>
    <cellStyle name="Hipervínculo visitado 2" xfId="21548" hidden="1"/>
    <cellStyle name="Hipervínculo visitado 2" xfId="21549" hidden="1"/>
    <cellStyle name="Hipervínculo visitado 2" xfId="21550" hidden="1"/>
    <cellStyle name="Hipervínculo visitado 2" xfId="21551" hidden="1"/>
    <cellStyle name="Hipervínculo visitado 2" xfId="21552" hidden="1"/>
    <cellStyle name="Hipervínculo visitado 2" xfId="21553" hidden="1"/>
    <cellStyle name="Hipervínculo visitado 2" xfId="21554" hidden="1"/>
    <cellStyle name="Hipervínculo visitado 2" xfId="21555" hidden="1"/>
    <cellStyle name="Hipervínculo visitado 2" xfId="21556" hidden="1"/>
    <cellStyle name="Hipervínculo visitado 2" xfId="21557" hidden="1"/>
    <cellStyle name="Hipervínculo visitado 2" xfId="21558" hidden="1"/>
    <cellStyle name="Hipervínculo visitado 2" xfId="21559" hidden="1"/>
    <cellStyle name="Hipervínculo visitado 2" xfId="21560" hidden="1"/>
    <cellStyle name="Hipervínculo visitado 2" xfId="21561" hidden="1"/>
    <cellStyle name="Hipervínculo visitado 2" xfId="21562" hidden="1"/>
    <cellStyle name="Hipervínculo visitado 2" xfId="21563" hidden="1"/>
    <cellStyle name="Hipervínculo visitado 2" xfId="21564" hidden="1"/>
    <cellStyle name="Hipervínculo visitado 2" xfId="21565" hidden="1"/>
    <cellStyle name="Hipervínculo visitado 2" xfId="21566" hidden="1"/>
    <cellStyle name="Hipervínculo visitado 2" xfId="21567" hidden="1"/>
    <cellStyle name="Hipervínculo visitado 2" xfId="21568" hidden="1"/>
    <cellStyle name="Hipervínculo visitado 2" xfId="21569" hidden="1"/>
    <cellStyle name="Hipervínculo visitado 2" xfId="21570" hidden="1"/>
    <cellStyle name="Hipervínculo visitado 2" xfId="21571" hidden="1"/>
    <cellStyle name="Hipervínculo visitado 2" xfId="21572" hidden="1"/>
    <cellStyle name="Hipervínculo visitado 2" xfId="21573" hidden="1"/>
    <cellStyle name="Hipervínculo visitado 2" xfId="21574" hidden="1"/>
    <cellStyle name="Hipervínculo visitado 2" xfId="21575" hidden="1"/>
    <cellStyle name="Hipervínculo visitado 2" xfId="21576" hidden="1"/>
    <cellStyle name="Hipervínculo visitado 2" xfId="21577" hidden="1"/>
    <cellStyle name="Hipervínculo visitado 2" xfId="21578" hidden="1"/>
    <cellStyle name="Hipervínculo visitado 2" xfId="21579" hidden="1"/>
    <cellStyle name="Hipervínculo visitado 2" xfId="21580" hidden="1"/>
    <cellStyle name="Hipervínculo visitado 2" xfId="21581" hidden="1"/>
    <cellStyle name="Hipervínculo visitado 2" xfId="21582" hidden="1"/>
    <cellStyle name="Hipervínculo visitado 2" xfId="21583" hidden="1"/>
    <cellStyle name="Hipervínculo visitado 2" xfId="21584" hidden="1"/>
    <cellStyle name="Hipervínculo visitado 2" xfId="21585" hidden="1"/>
    <cellStyle name="Hipervínculo visitado 2" xfId="21586" hidden="1"/>
    <cellStyle name="Hipervínculo visitado 2" xfId="21587" hidden="1"/>
    <cellStyle name="Hipervínculo visitado 2" xfId="21588" hidden="1"/>
    <cellStyle name="Hipervínculo visitado 2" xfId="21589" hidden="1"/>
    <cellStyle name="Hipervínculo visitado 2" xfId="21590" hidden="1"/>
    <cellStyle name="Hipervínculo visitado 2" xfId="21591" hidden="1"/>
    <cellStyle name="Hipervínculo visitado 2" xfId="21690" hidden="1"/>
    <cellStyle name="Hipervínculo visitado 2" xfId="21661" hidden="1"/>
    <cellStyle name="Hipervínculo visitado 2" xfId="21624" hidden="1"/>
    <cellStyle name="Hipervínculo visitado 2" xfId="21594" hidden="1"/>
    <cellStyle name="Hipervínculo visitado 2" xfId="21909" hidden="1"/>
    <cellStyle name="Hipervínculo visitado 2" xfId="21849" hidden="1"/>
    <cellStyle name="Hipervínculo visitado 2" xfId="21823" hidden="1"/>
    <cellStyle name="Hipervínculo visitado 2" xfId="21826" hidden="1"/>
    <cellStyle name="Hipervínculo visitado 2" xfId="21798" hidden="1"/>
    <cellStyle name="Hipervínculo visitado 2" xfId="21773" hidden="1"/>
    <cellStyle name="Hipervínculo visitado 2" xfId="21748" hidden="1"/>
    <cellStyle name="Hipervínculo visitado 2" xfId="21719" hidden="1"/>
    <cellStyle name="Hipervínculo visitado 2" xfId="21693" hidden="1"/>
    <cellStyle name="Hipervínculo visitado 2" xfId="21664" hidden="1"/>
    <cellStyle name="Hipervínculo visitado 2" xfId="21622" hidden="1"/>
    <cellStyle name="Hipervínculo visitado 2" xfId="21872" hidden="1"/>
    <cellStyle name="Hipervínculo visitado 2" xfId="21852" hidden="1"/>
    <cellStyle name="Hipervínculo visitado 2" xfId="21825" hidden="1"/>
    <cellStyle name="Hipervínculo visitado 2" xfId="21797" hidden="1"/>
    <cellStyle name="Hipervínculo visitado 2" xfId="21771" hidden="1"/>
    <cellStyle name="Hipervínculo visitado 2" xfId="21747" hidden="1"/>
    <cellStyle name="Hipervínculo visitado 2" xfId="21718" hidden="1"/>
    <cellStyle name="Hipervínculo visitado 2" xfId="21692" hidden="1"/>
    <cellStyle name="Hipervínculo visitado 2" xfId="21663" hidden="1"/>
    <cellStyle name="Hipervínculo visitado 2" xfId="21621" hidden="1"/>
    <cellStyle name="Hipervínculo visitado 2" xfId="21871" hidden="1"/>
    <cellStyle name="Hipervínculo visitado 2" xfId="21851" hidden="1"/>
    <cellStyle name="Hipervínculo visitado 2" xfId="21824" hidden="1"/>
    <cellStyle name="Hipervínculo visitado 2" xfId="21796" hidden="1"/>
    <cellStyle name="Hipervínculo visitado 2" xfId="21770" hidden="1"/>
    <cellStyle name="Hipervínculo visitado 2" xfId="21745" hidden="1"/>
    <cellStyle name="Hipervínculo visitado 2" xfId="21717" hidden="1"/>
    <cellStyle name="Hipervínculo visitado 2" xfId="21691" hidden="1"/>
    <cellStyle name="Hipervínculo visitado 2" xfId="21662" hidden="1"/>
    <cellStyle name="Hipervínculo visitado 2" xfId="21620" hidden="1"/>
    <cellStyle name="Hipervínculo visitado 2" xfId="21870" hidden="1"/>
    <cellStyle name="Hipervínculo visitado 2" xfId="21850" hidden="1"/>
    <cellStyle name="Hipervínculo visitado 2" xfId="21822" hidden="1"/>
    <cellStyle name="Hipervínculo visitado 2" xfId="21795" hidden="1"/>
    <cellStyle name="Hipervínculo visitado 2" xfId="21769" hidden="1"/>
    <cellStyle name="Hipervínculo visitado 2" xfId="21744" hidden="1"/>
    <cellStyle name="Hipervínculo visitado 2" xfId="21716" hidden="1"/>
    <cellStyle name="Hipervínculo visitado 2" xfId="21689" hidden="1"/>
    <cellStyle name="Hipervínculo visitado 2" xfId="21660" hidden="1"/>
    <cellStyle name="Hipervínculo visitado 2" xfId="21619" hidden="1"/>
    <cellStyle name="Hipervínculo visitado 2" xfId="21869" hidden="1"/>
    <cellStyle name="Hipervínculo visitado 2" xfId="21848" hidden="1"/>
    <cellStyle name="Hipervínculo visitado 2" xfId="21820" hidden="1"/>
    <cellStyle name="Hipervínculo visitado 2" xfId="21793" hidden="1"/>
    <cellStyle name="Hipervínculo visitado 2" xfId="21767" hidden="1"/>
    <cellStyle name="Hipervínculo visitado 2" xfId="21742" hidden="1"/>
    <cellStyle name="Hipervínculo visitado 2" xfId="21714" hidden="1"/>
    <cellStyle name="Hipervínculo visitado 2" xfId="21687" hidden="1"/>
    <cellStyle name="Hipervínculo visitado 2" xfId="21658" hidden="1"/>
    <cellStyle name="Hipervínculo visitado 2" xfId="21618" hidden="1"/>
    <cellStyle name="Hipervínculo visitado 2" xfId="21868" hidden="1"/>
    <cellStyle name="Hipervínculo visitado 2" xfId="21846" hidden="1"/>
    <cellStyle name="Hipervínculo visitado 2" xfId="21819" hidden="1"/>
    <cellStyle name="Hipervínculo visitado 2" xfId="21792" hidden="1"/>
    <cellStyle name="Hipervínculo visitado 2" xfId="21766" hidden="1"/>
    <cellStyle name="Hipervínculo visitado 2" xfId="21740" hidden="1"/>
    <cellStyle name="Hipervínculo visitado 2" xfId="21713" hidden="1"/>
    <cellStyle name="Hipervínculo visitado 2" xfId="21686" hidden="1"/>
    <cellStyle name="Hipervínculo visitado 2" xfId="21657" hidden="1"/>
    <cellStyle name="Hipervínculo visitado 2" xfId="21617" hidden="1"/>
    <cellStyle name="Hipervínculo visitado 2" xfId="21867" hidden="1"/>
    <cellStyle name="Hipervínculo visitado 2" xfId="21845" hidden="1"/>
    <cellStyle name="Hipervínculo visitado 2" xfId="21818" hidden="1"/>
    <cellStyle name="Hipervínculo visitado 2" xfId="21791" hidden="1"/>
    <cellStyle name="Hipervínculo visitado 2" xfId="21765" hidden="1"/>
    <cellStyle name="Hipervínculo visitado 2" xfId="21739" hidden="1"/>
    <cellStyle name="Hipervínculo visitado 2" xfId="21712" hidden="1"/>
    <cellStyle name="Hipervínculo visitado 2" xfId="21684" hidden="1"/>
    <cellStyle name="Hipervínculo visitado 2" xfId="21656" hidden="1"/>
    <cellStyle name="Hipervínculo visitado 2" xfId="21615" hidden="1"/>
    <cellStyle name="Hipervínculo visitado 2" xfId="21866" hidden="1"/>
    <cellStyle name="Hipervínculo visitado 2" xfId="21843" hidden="1"/>
    <cellStyle name="Hipervínculo visitado 2" xfId="21817" hidden="1"/>
    <cellStyle name="Hipervínculo visitado 2" xfId="21790" hidden="1"/>
    <cellStyle name="Hipervínculo visitado 2" xfId="21738" hidden="1"/>
    <cellStyle name="Hipervínculo visitado 2" xfId="21711" hidden="1"/>
    <cellStyle name="Hipervínculo visitado 2" xfId="21683" hidden="1"/>
    <cellStyle name="Hipervínculo visitado 2" xfId="21654" hidden="1"/>
    <cellStyle name="Hipervínculo visitado 2" xfId="21614" hidden="1"/>
    <cellStyle name="Hipervínculo visitado 2" xfId="21865" hidden="1"/>
    <cellStyle name="Hipervínculo visitado 2" xfId="21841" hidden="1"/>
    <cellStyle name="Hipervínculo visitado 2" xfId="21816" hidden="1"/>
    <cellStyle name="Hipervínculo visitado 2" xfId="21789" hidden="1"/>
    <cellStyle name="Hipervínculo visitado 2" xfId="21764" hidden="1"/>
    <cellStyle name="Hipervínculo visitado 2" xfId="21737" hidden="1"/>
    <cellStyle name="Hipervínculo visitado 2" xfId="21710" hidden="1"/>
    <cellStyle name="Hipervínculo visitado 2" xfId="21681" hidden="1"/>
    <cellStyle name="Hipervínculo visitado 2" xfId="21653" hidden="1"/>
    <cellStyle name="Hipervínculo visitado 2" xfId="21613" hidden="1"/>
    <cellStyle name="Hipervínculo visitado 2" xfId="21864" hidden="1"/>
    <cellStyle name="Hipervínculo visitado 2" xfId="21839" hidden="1"/>
    <cellStyle name="Hipervínculo visitado 2" xfId="21814" hidden="1"/>
    <cellStyle name="Hipervínculo visitado 2" xfId="21787" hidden="1"/>
    <cellStyle name="Hipervínculo visitado 2" xfId="21762" hidden="1"/>
    <cellStyle name="Hipervínculo visitado 2" xfId="21736" hidden="1"/>
    <cellStyle name="Hipervínculo visitado 2" xfId="21709" hidden="1"/>
    <cellStyle name="Hipervínculo visitado 2" xfId="21680" hidden="1"/>
    <cellStyle name="Hipervínculo visitado 2" xfId="21651" hidden="1"/>
    <cellStyle name="Hipervínculo visitado 2" xfId="21612" hidden="1"/>
    <cellStyle name="Hipervínculo visitado 2" xfId="21863" hidden="1"/>
    <cellStyle name="Hipervínculo visitado 2" xfId="21838" hidden="1"/>
    <cellStyle name="Hipervínculo visitado 2" xfId="21794" hidden="1"/>
    <cellStyle name="Hipervínculo visitado 2" xfId="21768" hidden="1"/>
    <cellStyle name="Hipervínculo visitado 2" xfId="21743" hidden="1"/>
    <cellStyle name="Hipervínculo visitado 2" xfId="21715" hidden="1"/>
    <cellStyle name="Hipervínculo visitado 2" xfId="21688" hidden="1"/>
    <cellStyle name="Hipervínculo visitado 2" xfId="21659" hidden="1"/>
    <cellStyle name="Hipervínculo visitado 2" xfId="21625" hidden="1"/>
    <cellStyle name="Hipervínculo visitado 2" xfId="21595" hidden="1"/>
    <cellStyle name="Hipervínculo visitado 2" xfId="21907" hidden="1"/>
    <cellStyle name="Hipervínculo visitado 2" xfId="21847" hidden="1"/>
    <cellStyle name="Hipervínculo visitado 2" xfId="21821" hidden="1"/>
    <cellStyle name="Hipervínculo visitado 2" xfId="21812" hidden="1"/>
    <cellStyle name="Hipervínculo visitado 2" xfId="21785" hidden="1"/>
    <cellStyle name="Hipervínculo visitado 2" xfId="21761" hidden="1"/>
    <cellStyle name="Hipervínculo visitado 2" xfId="21735" hidden="1"/>
    <cellStyle name="Hipervínculo visitado 2" xfId="21708" hidden="1"/>
    <cellStyle name="Hipervínculo visitado 2" xfId="21679" hidden="1"/>
    <cellStyle name="Hipervínculo visitado 2" xfId="21649" hidden="1"/>
    <cellStyle name="Hipervínculo visitado 2" xfId="21611" hidden="1"/>
    <cellStyle name="Hipervínculo visitado 2" xfId="21862" hidden="1"/>
    <cellStyle name="Hipervínculo visitado 2" xfId="21837" hidden="1"/>
    <cellStyle name="Hipervínculo visitado 2" xfId="21811" hidden="1"/>
    <cellStyle name="Hipervínculo visitado 2" xfId="21784" hidden="1"/>
    <cellStyle name="Hipervínculo visitado 2" xfId="21760" hidden="1"/>
    <cellStyle name="Hipervínculo visitado 2" xfId="21733" hidden="1"/>
    <cellStyle name="Hipervínculo visitado 2" xfId="21707" hidden="1"/>
    <cellStyle name="Hipervínculo visitado 2" xfId="21677" hidden="1"/>
    <cellStyle name="Hipervínculo visitado 2" xfId="21648" hidden="1"/>
    <cellStyle name="Hipervínculo visitado 2" xfId="21609" hidden="1"/>
    <cellStyle name="Hipervínculo visitado 2" xfId="21861" hidden="1"/>
    <cellStyle name="Hipervínculo visitado 2" xfId="21836" hidden="1"/>
    <cellStyle name="Hipervínculo visitado 2" xfId="21810" hidden="1"/>
    <cellStyle name="Hipervínculo visitado 2" xfId="21783" hidden="1"/>
    <cellStyle name="Hipervínculo visitado 2" xfId="21758" hidden="1"/>
    <cellStyle name="Hipervínculo visitado 2" xfId="21732" hidden="1"/>
    <cellStyle name="Hipervínculo visitado 2" xfId="21706" hidden="1"/>
    <cellStyle name="Hipervínculo visitado 2" xfId="21676" hidden="1"/>
    <cellStyle name="Hipervínculo visitado 2" xfId="21647" hidden="1"/>
    <cellStyle name="Hipervínculo visitado 2" xfId="21608" hidden="1"/>
    <cellStyle name="Hipervínculo visitado 2" xfId="21860" hidden="1"/>
    <cellStyle name="Hipervínculo visitado 2" xfId="21835" hidden="1"/>
    <cellStyle name="Hipervínculo visitado 2" xfId="21809" hidden="1"/>
    <cellStyle name="Hipervínculo visitado 2" xfId="21782" hidden="1"/>
    <cellStyle name="Hipervínculo visitado 2" xfId="21757" hidden="1"/>
    <cellStyle name="Hipervínculo visitado 2" xfId="21731" hidden="1"/>
    <cellStyle name="Hipervínculo visitado 2" xfId="21705" hidden="1"/>
    <cellStyle name="Hipervínculo visitado 2" xfId="21675" hidden="1"/>
    <cellStyle name="Hipervínculo visitado 2" xfId="21646" hidden="1"/>
    <cellStyle name="Hipervínculo visitado 2" xfId="21607" hidden="1"/>
    <cellStyle name="Hipervínculo visitado 2" xfId="21859" hidden="1"/>
    <cellStyle name="Hipervínculo visitado 2" xfId="21834" hidden="1"/>
    <cellStyle name="Hipervínculo visitado 2" xfId="21808" hidden="1"/>
    <cellStyle name="Hipervínculo visitado 2" xfId="21781" hidden="1"/>
    <cellStyle name="Hipervínculo visitado 2" xfId="21756" hidden="1"/>
    <cellStyle name="Hipervínculo visitado 2" xfId="21729" hidden="1"/>
    <cellStyle name="Hipervínculo visitado 2" xfId="21704" hidden="1"/>
    <cellStyle name="Hipervínculo visitado 2" xfId="21674" hidden="1"/>
    <cellStyle name="Hipervínculo visitado 2" xfId="21645" hidden="1"/>
    <cellStyle name="Hipervínculo visitado 2" xfId="21605" hidden="1"/>
    <cellStyle name="Hipervínculo visitado 2" xfId="21858" hidden="1"/>
    <cellStyle name="Hipervínculo visitado 2" xfId="21833" hidden="1"/>
    <cellStyle name="Hipervínculo visitado 2" xfId="21807" hidden="1"/>
    <cellStyle name="Hipervínculo visitado 2" xfId="21780" hidden="1"/>
    <cellStyle name="Hipervínculo visitado 2" xfId="21755" hidden="1"/>
    <cellStyle name="Hipervínculo visitado 2" xfId="21728" hidden="1"/>
    <cellStyle name="Hipervínculo visitado 2" xfId="21702" hidden="1"/>
    <cellStyle name="Hipervínculo visitado 2" xfId="21673" hidden="1"/>
    <cellStyle name="Hipervínculo visitado 2" xfId="21643" hidden="1"/>
    <cellStyle name="Hipervínculo visitado 2" xfId="21604" hidden="1"/>
    <cellStyle name="Hipervínculo visitado 2" xfId="21857" hidden="1"/>
    <cellStyle name="Hipervínculo visitado 2" xfId="21832" hidden="1"/>
    <cellStyle name="Hipervínculo visitado 2" xfId="21806" hidden="1"/>
    <cellStyle name="Hipervínculo visitado 2" xfId="21779" hidden="1"/>
    <cellStyle name="Hipervínculo visitado 2" xfId="21754" hidden="1"/>
    <cellStyle name="Hipervínculo visitado 2" xfId="21727" hidden="1"/>
    <cellStyle name="Hipervínculo visitado 2" xfId="21701" hidden="1"/>
    <cellStyle name="Hipervínculo visitado 2" xfId="21672" hidden="1"/>
    <cellStyle name="Hipervínculo visitado 2" xfId="21642" hidden="1"/>
    <cellStyle name="Hipervínculo visitado 2" xfId="21603" hidden="1"/>
    <cellStyle name="Hipervínculo visitado 2" xfId="21856" hidden="1"/>
    <cellStyle name="Hipervínculo visitado 2" xfId="21831" hidden="1"/>
    <cellStyle name="Hipervínculo visitado 2" xfId="21804" hidden="1"/>
    <cellStyle name="Hipervínculo visitado 2" xfId="21778" hidden="1"/>
    <cellStyle name="Hipervínculo visitado 2" xfId="21753" hidden="1"/>
    <cellStyle name="Hipervínculo visitado 2" xfId="21726" hidden="1"/>
    <cellStyle name="Hipervínculo visitado 2" xfId="21700" hidden="1"/>
    <cellStyle name="Hipervínculo visitado 2" xfId="21671" hidden="1"/>
    <cellStyle name="Hipervínculo visitado 2" xfId="21641" hidden="1"/>
    <cellStyle name="Hipervínculo visitado 2" xfId="21602" hidden="1"/>
    <cellStyle name="Hipervínculo visitado 2" xfId="21855" hidden="1"/>
    <cellStyle name="Hipervínculo visitado 2" xfId="21830" hidden="1"/>
    <cellStyle name="Hipervínculo visitado 2" xfId="21803" hidden="1"/>
    <cellStyle name="Hipervínculo visitado 2" xfId="21777" hidden="1"/>
    <cellStyle name="Hipervínculo visitado 2" xfId="21751" hidden="1"/>
    <cellStyle name="Hipervínculo visitado 2" xfId="21725" hidden="1"/>
    <cellStyle name="Hipervínculo visitado 2" xfId="21699" hidden="1"/>
    <cellStyle name="Hipervínculo visitado 2" xfId="21670" hidden="1"/>
    <cellStyle name="Hipervínculo visitado 2" xfId="21640" hidden="1"/>
    <cellStyle name="Hipervínculo visitado 2" xfId="21601" hidden="1"/>
    <cellStyle name="Hipervínculo visitado 2" xfId="21854" hidden="1"/>
    <cellStyle name="Hipervínculo visitado 2" xfId="21829" hidden="1"/>
    <cellStyle name="Hipervínculo visitado 2" xfId="21802" hidden="1"/>
    <cellStyle name="Hipervínculo visitado 2" xfId="21775" hidden="1"/>
    <cellStyle name="Hipervínculo visitado 2" xfId="21750" hidden="1"/>
    <cellStyle name="Hipervínculo visitado 2" xfId="21723" hidden="1"/>
    <cellStyle name="Hipervínculo visitado 2" xfId="21697" hidden="1"/>
    <cellStyle name="Hipervínculo visitado 2" xfId="21880" hidden="1"/>
    <cellStyle name="Hipervínculo visitado 2" xfId="21366" hidden="1"/>
    <cellStyle name="Hipervínculo visitado 2" xfId="21722" hidden="1"/>
    <cellStyle name="Hipervínculo visitado 2" xfId="21902" hidden="1"/>
    <cellStyle name="Hipervínculo visitado 2" xfId="22091" hidden="1"/>
    <cellStyle name="Hipervínculo visitado 2" xfId="22059" hidden="1"/>
    <cellStyle name="Hipervínculo visitado 2" xfId="22034" hidden="1"/>
    <cellStyle name="Hipervínculo visitado 2" xfId="22037" hidden="1"/>
    <cellStyle name="Hipervínculo visitado 2" xfId="22010" hidden="1"/>
    <cellStyle name="Hipervínculo visitado 2" xfId="21987" hidden="1"/>
    <cellStyle name="Hipervínculo visitado 2" xfId="21964" hidden="1"/>
    <cellStyle name="Hipervínculo visitado 2" xfId="21940" hidden="1"/>
    <cellStyle name="Hipervínculo visitado 2" xfId="21919" hidden="1"/>
    <cellStyle name="Hipervínculo visitado 2" xfId="21358" hidden="1"/>
    <cellStyle name="Hipervínculo visitado 2" xfId="21720" hidden="1"/>
    <cellStyle name="Hipervínculo visitado 2" xfId="22082" hidden="1"/>
    <cellStyle name="Hipervínculo visitado 2" xfId="22062" hidden="1"/>
    <cellStyle name="Hipervínculo visitado 2" xfId="22036" hidden="1"/>
    <cellStyle name="Hipervínculo visitado 2" xfId="22009" hidden="1"/>
    <cellStyle name="Hipervínculo visitado 2" xfId="21985" hidden="1"/>
    <cellStyle name="Hipervínculo visitado 2" xfId="21963" hidden="1"/>
    <cellStyle name="Hipervínculo visitado 2" xfId="21939" hidden="1"/>
    <cellStyle name="Hipervínculo visitado 2" xfId="21876" hidden="1"/>
    <cellStyle name="Hipervínculo visitado 2" xfId="21361" hidden="1"/>
    <cellStyle name="Hipervínculo visitado 2" xfId="21774" hidden="1"/>
    <cellStyle name="Hipervínculo visitado 2" xfId="22081" hidden="1"/>
    <cellStyle name="Hipervínculo visitado 2" xfId="22061" hidden="1"/>
    <cellStyle name="Hipervínculo visitado 2" xfId="22035" hidden="1"/>
    <cellStyle name="Hipervínculo visitado 2" xfId="22008" hidden="1"/>
    <cellStyle name="Hipervínculo visitado 2" xfId="21984" hidden="1"/>
    <cellStyle name="Hipervínculo visitado 2" xfId="21961" hidden="1"/>
    <cellStyle name="Hipervínculo visitado 2" xfId="21938" hidden="1"/>
    <cellStyle name="Hipervínculo visitado 2" xfId="21881" hidden="1"/>
    <cellStyle name="Hipervínculo visitado 2" xfId="21364" hidden="1"/>
    <cellStyle name="Hipervínculo visitado 2" xfId="21776" hidden="1"/>
    <cellStyle name="Hipervínculo visitado 2" xfId="22080" hidden="1"/>
    <cellStyle name="Hipervínculo visitado 2" xfId="22060" hidden="1"/>
    <cellStyle name="Hipervínculo visitado 2" xfId="22033" hidden="1"/>
    <cellStyle name="Hipervínculo visitado 2" xfId="22007" hidden="1"/>
    <cellStyle name="Hipervínculo visitado 2" xfId="21983" hidden="1"/>
    <cellStyle name="Hipervínculo visitado 2" xfId="21960" hidden="1"/>
    <cellStyle name="Hipervínculo visitado 2" xfId="21937" hidden="1"/>
    <cellStyle name="Hipervínculo visitado 2" xfId="21303" hidden="1"/>
    <cellStyle name="Hipervínculo visitado 2" xfId="21368" hidden="1"/>
    <cellStyle name="Hipervínculo visitado 2" xfId="21633" hidden="1"/>
    <cellStyle name="Hipervínculo visitado 2" xfId="22079" hidden="1"/>
    <cellStyle name="Hipervínculo visitado 2" xfId="22058" hidden="1"/>
    <cellStyle name="Hipervínculo visitado 2" xfId="22031" hidden="1"/>
    <cellStyle name="Hipervínculo visitado 2" xfId="22005" hidden="1"/>
    <cellStyle name="Hipervínculo visitado 2" xfId="21981" hidden="1"/>
    <cellStyle name="Hipervínculo visitado 2" xfId="21958" hidden="1"/>
    <cellStyle name="Hipervínculo visitado 2" xfId="21935" hidden="1"/>
    <cellStyle name="Hipervínculo visitado 2" xfId="21882" hidden="1"/>
    <cellStyle name="Hipervínculo visitado 2" xfId="21373" hidden="1"/>
    <cellStyle name="Hipervínculo visitado 2" xfId="21631" hidden="1"/>
    <cellStyle name="Hipervínculo visitado 2" xfId="22078" hidden="1"/>
    <cellStyle name="Hipervínculo visitado 2" xfId="22056" hidden="1"/>
    <cellStyle name="Hipervínculo visitado 2" xfId="22030" hidden="1"/>
    <cellStyle name="Hipervínculo visitado 2" xfId="22004" hidden="1"/>
    <cellStyle name="Hipervínculo visitado 2" xfId="21980" hidden="1"/>
    <cellStyle name="Hipervínculo visitado 2" xfId="21956" hidden="1"/>
    <cellStyle name="Hipervínculo visitado 2" xfId="21883" hidden="1"/>
    <cellStyle name="Hipervínculo visitado 2" xfId="21888" hidden="1"/>
    <cellStyle name="Hipervínculo visitado 2" xfId="21376" hidden="1"/>
    <cellStyle name="Hipervínculo visitado 2" xfId="21669" hidden="1"/>
    <cellStyle name="Hipervínculo visitado 2" xfId="22077" hidden="1"/>
    <cellStyle name="Hipervínculo visitado 2" xfId="22055" hidden="1"/>
    <cellStyle name="Hipervínculo visitado 2" xfId="22029" hidden="1"/>
    <cellStyle name="Hipervínculo visitado 2" xfId="22003" hidden="1"/>
    <cellStyle name="Hipervínculo visitado 2" xfId="21979" hidden="1"/>
    <cellStyle name="Hipervínculo visitado 2" xfId="21955" hidden="1"/>
    <cellStyle name="Hipervínculo visitado 2" xfId="21885" hidden="1"/>
    <cellStyle name="Hipervínculo visitado 2" xfId="21895" hidden="1"/>
    <cellStyle name="Hipervínculo visitado 2" xfId="21904" hidden="1"/>
    <cellStyle name="Hipervínculo visitado 2" xfId="21724" hidden="1"/>
    <cellStyle name="Hipervínculo visitado 2" xfId="22076" hidden="1"/>
    <cellStyle name="Hipervínculo visitado 2" xfId="22053" hidden="1"/>
    <cellStyle name="Hipervínculo visitado 2" xfId="22028" hidden="1"/>
    <cellStyle name="Hipervínculo visitado 2" xfId="22002" hidden="1"/>
    <cellStyle name="Hipervínculo visitado 2" xfId="21954" hidden="1"/>
    <cellStyle name="Hipervínculo visitado 2" xfId="21889" hidden="1"/>
    <cellStyle name="Hipervínculo visitado 2" xfId="21878" hidden="1"/>
    <cellStyle name="Hipervínculo visitado 2" xfId="21319" hidden="1"/>
    <cellStyle name="Hipervínculo visitado 2" xfId="21703" hidden="1"/>
    <cellStyle name="Hipervínculo visitado 2" xfId="22075" hidden="1"/>
    <cellStyle name="Hipervínculo visitado 2" xfId="22051" hidden="1"/>
    <cellStyle name="Hipervínculo visitado 2" xfId="22027" hidden="1"/>
    <cellStyle name="Hipervínculo visitado 2" xfId="22001" hidden="1"/>
    <cellStyle name="Hipervínculo visitado 2" xfId="21978" hidden="1"/>
    <cellStyle name="Hipervínculo visitado 2" xfId="21953" hidden="1"/>
    <cellStyle name="Hipervínculo visitado 2" xfId="21892" hidden="1"/>
    <cellStyle name="Hipervínculo visitado 2" xfId="21915" hidden="1"/>
    <cellStyle name="Hipervínculo visitado 2" xfId="21323" hidden="1"/>
    <cellStyle name="Hipervínculo visitado 2" xfId="21634" hidden="1"/>
    <cellStyle name="Hipervínculo visitado 2" xfId="22074" hidden="1"/>
    <cellStyle name="Hipervínculo visitado 2" xfId="22049" hidden="1"/>
    <cellStyle name="Hipervínculo visitado 2" xfId="22025" hidden="1"/>
    <cellStyle name="Hipervínculo visitado 2" xfId="21999" hidden="1"/>
    <cellStyle name="Hipervínculo visitado 2" xfId="21976" hidden="1"/>
    <cellStyle name="Hipervínculo visitado 2" xfId="21952" hidden="1"/>
    <cellStyle name="Hipervínculo visitado 2" xfId="21896" hidden="1"/>
    <cellStyle name="Hipervínculo visitado 2" xfId="21304" hidden="1"/>
    <cellStyle name="Hipervínculo visitado 2" xfId="21916" hidden="1"/>
    <cellStyle name="Hipervínculo visitado 2" xfId="21635" hidden="1"/>
    <cellStyle name="Hipervínculo visitado 2" xfId="22073" hidden="1"/>
    <cellStyle name="Hipervínculo visitado 2" xfId="22048" hidden="1"/>
    <cellStyle name="Hipervínculo visitado 2" xfId="22006" hidden="1"/>
    <cellStyle name="Hipervínculo visitado 2" xfId="21982" hidden="1"/>
    <cellStyle name="Hipervínculo visitado 2" xfId="21959" hidden="1"/>
    <cellStyle name="Hipervínculo visitado 2" xfId="21936" hidden="1"/>
    <cellStyle name="Hipervínculo visitado 2" xfId="21875" hidden="1"/>
    <cellStyle name="Hipervínculo visitado 2" xfId="21370" hidden="1"/>
    <cellStyle name="Hipervínculo visitado 2" xfId="21696" hidden="1"/>
    <cellStyle name="Hipervínculo visitado 2" xfId="21911" hidden="1"/>
    <cellStyle name="Hipervínculo visitado 2" xfId="22088" hidden="1"/>
    <cellStyle name="Hipervínculo visitado 2" xfId="22057" hidden="1"/>
    <cellStyle name="Hipervínculo visitado 2" xfId="22032" hidden="1"/>
    <cellStyle name="Hipervínculo visitado 2" xfId="22023" hidden="1"/>
    <cellStyle name="Hipervínculo visitado 2" xfId="21997" hidden="1"/>
    <cellStyle name="Hipervínculo visitado 2" xfId="21975" hidden="1"/>
    <cellStyle name="Hipervínculo visitado 2" xfId="21951" hidden="1"/>
    <cellStyle name="Hipervínculo visitado 2" xfId="21898" hidden="1"/>
    <cellStyle name="Hipervínculo visitado 2" xfId="21593" hidden="1"/>
    <cellStyle name="Hipervínculo visitado 2" xfId="21378" hidden="1"/>
    <cellStyle name="Hipervínculo visitado 2" xfId="21638" hidden="1"/>
    <cellStyle name="Hipervínculo visitado 2" xfId="22072" hidden="1"/>
    <cellStyle name="Hipervínculo visitado 2" xfId="22047" hidden="1"/>
    <cellStyle name="Hipervínculo visitado 2" xfId="22022" hidden="1"/>
    <cellStyle name="Hipervínculo visitado 2" xfId="21996" hidden="1"/>
    <cellStyle name="Hipervínculo visitado 2" xfId="21974" hidden="1"/>
    <cellStyle name="Hipervínculo visitado 2" xfId="21950" hidden="1"/>
    <cellStyle name="Hipervínculo visitado 2" xfId="21884" hidden="1"/>
    <cellStyle name="Hipervínculo visitado 2" xfId="21924" hidden="1"/>
    <cellStyle name="Hipervínculo visitado 2" xfId="21934" hidden="1"/>
    <cellStyle name="Hipervínculo visitado 2" xfId="21644" hidden="1"/>
    <cellStyle name="Hipervínculo visitado 2" xfId="22071" hidden="1"/>
    <cellStyle name="Hipervínculo visitado 2" xfId="22046" hidden="1"/>
    <cellStyle name="Hipervínculo visitado 2" xfId="22021" hidden="1"/>
    <cellStyle name="Hipervínculo visitado 2" xfId="21995" hidden="1"/>
    <cellStyle name="Hipervínculo visitado 2" xfId="21972" hidden="1"/>
    <cellStyle name="Hipervínculo visitado 2" xfId="21949" hidden="1"/>
    <cellStyle name="Hipervínculo visitado 2" xfId="21886" hidden="1"/>
    <cellStyle name="Hipervínculo visitado 2" xfId="21328" hidden="1"/>
    <cellStyle name="Hipervínculo visitado 2" xfId="21305" hidden="1"/>
    <cellStyle name="Hipervínculo visitado 2" xfId="21734" hidden="1"/>
    <cellStyle name="Hipervínculo visitado 2" xfId="22070" hidden="1"/>
    <cellStyle name="Hipervínculo visitado 2" xfId="22045" hidden="1"/>
    <cellStyle name="Hipervínculo visitado 2" xfId="22020" hidden="1"/>
    <cellStyle name="Hipervínculo visitado 2" xfId="21994" hidden="1"/>
    <cellStyle name="Hipervínculo visitado 2" xfId="21971" hidden="1"/>
    <cellStyle name="Hipervínculo visitado 2" xfId="21948" hidden="1"/>
    <cellStyle name="Hipervínculo visitado 2" xfId="21890" hidden="1"/>
    <cellStyle name="Hipervínculo visitado 2" xfId="21331" hidden="1"/>
    <cellStyle name="Hipervínculo visitado 2" xfId="21458" hidden="1"/>
    <cellStyle name="Hipervínculo visitado 2" xfId="21636" hidden="1"/>
    <cellStyle name="Hipervínculo visitado 2" xfId="22069" hidden="1"/>
    <cellStyle name="Hipervínculo visitado 2" xfId="22044" hidden="1"/>
    <cellStyle name="Hipervínculo visitado 2" xfId="22019" hidden="1"/>
    <cellStyle name="Hipervínculo visitado 2" xfId="21993" hidden="1"/>
    <cellStyle name="Hipervínculo visitado 2" xfId="21970" hidden="1"/>
    <cellStyle name="Hipervínculo visitado 2" xfId="21946" hidden="1"/>
    <cellStyle name="Hipervínculo visitado 2" xfId="21893" hidden="1"/>
    <cellStyle name="Hipervínculo visitado 2" xfId="21334" hidden="1"/>
    <cellStyle name="Hipervínculo visitado 2" xfId="21923" hidden="1"/>
    <cellStyle name="Hipervínculo visitado 2" xfId="21639" hidden="1"/>
    <cellStyle name="Hipervínculo visitado 2" xfId="22068" hidden="1"/>
    <cellStyle name="Hipervínculo visitado 2" xfId="22043" hidden="1"/>
    <cellStyle name="Hipervínculo visitado 2" xfId="22018" hidden="1"/>
    <cellStyle name="Hipervínculo visitado 2" xfId="21992" hidden="1"/>
    <cellStyle name="Hipervínculo visitado 2" xfId="21969" hidden="1"/>
    <cellStyle name="Hipervínculo visitado 2" xfId="21945" hidden="1"/>
    <cellStyle name="Hipervínculo visitado 2" xfId="21897" hidden="1"/>
    <cellStyle name="Hipervínculo visitado 2" xfId="21337" hidden="1"/>
    <cellStyle name="Hipervínculo visitado 2" xfId="21306" hidden="1"/>
    <cellStyle name="Hipervínculo visitado 2" xfId="21627" hidden="1"/>
    <cellStyle name="Hipervínculo visitado 2" xfId="22067" hidden="1"/>
    <cellStyle name="Hipervínculo visitado 2" xfId="22042" hidden="1"/>
    <cellStyle name="Hipervínculo visitado 2" xfId="22017" hidden="1"/>
    <cellStyle name="Hipervínculo visitado 2" xfId="21991" hidden="1"/>
    <cellStyle name="Hipervínculo visitado 2" xfId="21968" hidden="1"/>
    <cellStyle name="Hipervínculo visitado 2" xfId="21944" hidden="1"/>
    <cellStyle name="Hipervínculo visitado 2" xfId="21899" hidden="1"/>
    <cellStyle name="Hipervínculo visitado 2" xfId="21340" hidden="1"/>
    <cellStyle name="Hipervínculo visitado 2" xfId="21877" hidden="1"/>
    <cellStyle name="Hipervínculo visitado 2" xfId="21678" hidden="1"/>
    <cellStyle name="Hipervínculo visitado 2" xfId="22066" hidden="1"/>
    <cellStyle name="Hipervínculo visitado 2" xfId="22041" hidden="1"/>
    <cellStyle name="Hipervínculo visitado 2" xfId="22016" hidden="1"/>
    <cellStyle name="Hipervínculo visitado 2" xfId="21990" hidden="1"/>
    <cellStyle name="Hipervínculo visitado 2" xfId="21967" hidden="1"/>
    <cellStyle name="Hipervínculo visitado 2" xfId="21943" hidden="1"/>
    <cellStyle name="Hipervínculo visitado 2" xfId="21887" hidden="1"/>
    <cellStyle name="Hipervínculo visitado 2" xfId="21342" hidden="1"/>
    <cellStyle name="Hipervínculo visitado 2" xfId="21598" hidden="1"/>
    <cellStyle name="Hipervínculo visitado 2" xfId="21805" hidden="1"/>
    <cellStyle name="Hipervínculo visitado 2" xfId="22065" hidden="1"/>
    <cellStyle name="Hipervínculo visitado 2" xfId="22040" hidden="1"/>
    <cellStyle name="Hipervínculo visitado 2" xfId="22015" hidden="1"/>
    <cellStyle name="Hipervínculo visitado 2" xfId="21989" hidden="1"/>
    <cellStyle name="Hipervínculo visitado 2" xfId="21966" hidden="1"/>
    <cellStyle name="Hipervínculo visitado 2" xfId="21942" hidden="1"/>
    <cellStyle name="Hipervínculo visitado 2" xfId="21894" hidden="1"/>
    <cellStyle name="Hipervínculo visitado 2" xfId="21345" hidden="1"/>
    <cellStyle name="Hipervínculo visitado 2" xfId="21599" hidden="1"/>
    <cellStyle name="Hipervínculo visitado 2" xfId="21637" hidden="1"/>
    <cellStyle name="Hipervínculo visitado 2" xfId="22064" hidden="1"/>
    <cellStyle name="Hipervínculo visitado 2" xfId="22039" hidden="1"/>
    <cellStyle name="Hipervínculo visitado 2" xfId="22014" hidden="1"/>
    <cellStyle name="Hipervínculo visitado 2" xfId="21988" hidden="1"/>
    <cellStyle name="Hipervínculo visitado 2" xfId="21965" hidden="1"/>
    <cellStyle name="Hipervínculo visitado 2" xfId="21941" hidden="1"/>
    <cellStyle name="Hipervínculo visitado 2" xfId="21900" hidden="1"/>
    <cellStyle name="Hipervínculo visitado 2" xfId="20386" hidden="1"/>
    <cellStyle name="Hipervínculo visitado 2" xfId="19887" hidden="1"/>
    <cellStyle name="Hipervínculo visitado 2" xfId="20714" hidden="1"/>
    <cellStyle name="Hipervínculo visitado 2" xfId="19913" hidden="1"/>
    <cellStyle name="Hipervínculo visitado 2" xfId="22110" hidden="1"/>
    <cellStyle name="Hipervínculo visitado 2" xfId="22102" hidden="1"/>
    <cellStyle name="Hipervínculo visitado 2" xfId="21932" hidden="1"/>
    <cellStyle name="Hipervínculo visitado 2" xfId="19975" hidden="1"/>
    <cellStyle name="Hipervínculo visitado 2" xfId="20689" hidden="1"/>
    <cellStyle name="Hipervínculo visitado 2" xfId="22109" hidden="1"/>
    <cellStyle name="Hipervínculo visitado 2" xfId="22101" hidden="1"/>
    <cellStyle name="Hipervínculo visitado 2" xfId="21931" hidden="1"/>
    <cellStyle name="Hipervínculo visitado 2" xfId="19806" hidden="1"/>
    <cellStyle name="Hipervínculo visitado 2" xfId="21186" hidden="1"/>
    <cellStyle name="Hipervínculo visitado 2" xfId="21167" hidden="1"/>
    <cellStyle name="Hipervínculo visitado 2" xfId="22106" hidden="1"/>
    <cellStyle name="Hipervínculo visitado 2" xfId="22098" hidden="1"/>
    <cellStyle name="Hipervínculo visitado 2" xfId="21927" hidden="1"/>
    <cellStyle name="Hipervínculo visitado 2" xfId="21297" hidden="1"/>
    <cellStyle name="Hipervínculo visitado 2" xfId="18173" hidden="1"/>
    <cellStyle name="Hipervínculo visitado 2" xfId="19753" hidden="1"/>
    <cellStyle name="Hipervínculo visitado 2" xfId="21299" hidden="1"/>
    <cellStyle name="Hipervínculo visitado 2" xfId="22105" hidden="1"/>
    <cellStyle name="Hipervínculo visitado 2" xfId="22097" hidden="1"/>
    <cellStyle name="Hipervínculo visitado 2" xfId="21926" hidden="1"/>
    <cellStyle name="Hipervínculo visitado 2" xfId="22104" hidden="1"/>
    <cellStyle name="Hipervínculo visitado 2" xfId="22083" hidden="1"/>
    <cellStyle name="Hipervínculo visitado 2" xfId="21873" hidden="1"/>
    <cellStyle name="Hipervínculo visitado 2" xfId="20983" hidden="1"/>
    <cellStyle name="Hipervínculo visitado 2" xfId="19648" hidden="1"/>
    <cellStyle name="Hipervínculo visitado 2" xfId="19846" hidden="1"/>
    <cellStyle name="Hipervínculo visitado 2" xfId="19915" hidden="1"/>
    <cellStyle name="Hipervínculo visitado 2" xfId="20820" hidden="1"/>
    <cellStyle name="Hipervínculo visitado 2" xfId="16276" hidden="1"/>
    <cellStyle name="Hipervínculo visitado 2" xfId="19575" hidden="1"/>
    <cellStyle name="Hipervínculo visitado 2" xfId="19982" hidden="1"/>
    <cellStyle name="Hipervínculo visitado 2" xfId="19848" hidden="1"/>
    <cellStyle name="Hipervínculo visitado 2" xfId="21298" hidden="1"/>
    <cellStyle name="Hipervínculo visitado 2" xfId="20354" hidden="1"/>
    <cellStyle name="Hipervínculo visitado 2" xfId="19986" hidden="1"/>
    <cellStyle name="Hipervínculo visitado 2" xfId="21296" hidden="1"/>
    <cellStyle name="Hipervínculo visitado 2" xfId="19701" hidden="1"/>
    <cellStyle name="Hipervínculo visitado 2" xfId="21123" hidden="1"/>
    <cellStyle name="Hipervínculo visitado 2" xfId="20427" hidden="1"/>
    <cellStyle name="Hipervínculo visitado 2" xfId="19542" hidden="1"/>
    <cellStyle name="Hipervínculo visitado 2" xfId="20821" hidden="1"/>
    <cellStyle name="Hipervínculo visitado 2" xfId="20044" hidden="1"/>
    <cellStyle name="Hipervínculo visitado 2" xfId="20355" hidden="1"/>
    <cellStyle name="Hipervínculo visitado 2" xfId="20876" hidden="1"/>
    <cellStyle name="Hipervínculo visitado 2" xfId="22107" hidden="1"/>
    <cellStyle name="Hipervínculo visitado 2" xfId="22099" hidden="1"/>
    <cellStyle name="Hipervínculo visitado 2" xfId="21928" hidden="1"/>
    <cellStyle name="Hipervínculo visitado 2" xfId="21179" hidden="1"/>
    <cellStyle name="Hipervínculo visitado 2" xfId="21184" hidden="1"/>
    <cellStyle name="Hipervínculo visitado 2" xfId="19926" hidden="1"/>
    <cellStyle name="Hipervínculo visitado 2" xfId="20062" hidden="1"/>
    <cellStyle name="Hipervínculo visitado 2" xfId="19950" hidden="1"/>
    <cellStyle name="Hipervínculo visitado 2" xfId="19987" hidden="1"/>
    <cellStyle name="Hipervínculo visitado 2" xfId="20991" hidden="1"/>
    <cellStyle name="Hipervínculo visitado 2" xfId="19677" hidden="1"/>
    <cellStyle name="Hipervínculo visitado 2" xfId="19839" hidden="1"/>
    <cellStyle name="Hipervínculo visitado 2" xfId="19896" hidden="1"/>
    <cellStyle name="Hipervínculo visitado 2" xfId="19932" hidden="1"/>
    <cellStyle name="Hipervínculo visitado 2" xfId="19973" hidden="1"/>
    <cellStyle name="Hipervínculo visitado 2" xfId="20418" hidden="1"/>
    <cellStyle name="Hipervínculo visitado 2" xfId="21066" hidden="1"/>
    <cellStyle name="Hipervínculo visitado 2" xfId="20371" hidden="1"/>
    <cellStyle name="Hipervínculo visitado 2" xfId="19679" hidden="1"/>
    <cellStyle name="Hipervínculo visitado 2" xfId="7462" hidden="1"/>
    <cellStyle name="Hipervínculo visitado 2" xfId="19945" hidden="1"/>
    <cellStyle name="Hipervínculo visitado 2" xfId="19659" hidden="1"/>
    <cellStyle name="Hipervínculo visitado 2" xfId="20363" hidden="1"/>
    <cellStyle name="Hipervínculo visitado 2" xfId="20412" hidden="1"/>
    <cellStyle name="Hipervínculo visitado 2" xfId="21295" hidden="1"/>
    <cellStyle name="Hipervínculo visitado 2" xfId="19865" hidden="1"/>
    <cellStyle name="Hipervínculo visitado 2" xfId="19730" hidden="1"/>
    <cellStyle name="Hipervínculo visitado 2" xfId="22086" hidden="1"/>
    <cellStyle name="Hipervínculo visitado 2" xfId="21905" hidden="1"/>
    <cellStyle name="Hipervínculo visitado 2" xfId="22095" hidden="1"/>
    <cellStyle name="Hipervínculo visitado 2" xfId="22089" hidden="1"/>
    <cellStyle name="Hipervínculo visitado 2" xfId="21879" hidden="1"/>
    <cellStyle name="Hipervínculo visitado 2" xfId="21300" hidden="1"/>
    <cellStyle name="Hipervínculo visitado 2" xfId="22108" hidden="1"/>
    <cellStyle name="Hipervínculo visitado 2" xfId="22100" hidden="1"/>
    <cellStyle name="Hipervínculo visitado 2" xfId="21930" hidden="1"/>
    <cellStyle name="Hipervínculo visitado 2" xfId="20351" hidden="1"/>
    <cellStyle name="Hipervínculo visitado 2" xfId="21194" hidden="1"/>
    <cellStyle name="Hipervínculo visitado 2" xfId="19885" hidden="1"/>
    <cellStyle name="Hipervínculo visitado 2" xfId="19493" hidden="1"/>
    <cellStyle name="Hipervínculo visitado 2" xfId="19845" hidden="1"/>
    <cellStyle name="Hipervínculo visitado 2" xfId="19917" hidden="1"/>
    <cellStyle name="Hipervínculo visitado 2" xfId="19952" hidden="1"/>
    <cellStyle name="Hipervínculo visitado 2" xfId="19988" hidden="1"/>
    <cellStyle name="Hipervínculo visitado 2" xfId="20782" hidden="1"/>
    <cellStyle name="Hipervínculo visitado 2" xfId="19570" hidden="1"/>
    <cellStyle name="Hipervínculo visitado 2" xfId="19831" hidden="1"/>
    <cellStyle name="Hipervínculo visitado 2" xfId="19898" hidden="1"/>
    <cellStyle name="Hipervínculo visitado 2" xfId="19934" hidden="1"/>
    <cellStyle name="Hipervínculo visitado 2" xfId="19905" hidden="1"/>
    <cellStyle name="Hipervínculo visitado 2" xfId="20987" hidden="1"/>
    <cellStyle name="Hipervínculo visitado 2" xfId="20061" hidden="1"/>
    <cellStyle name="Hipervínculo visitado 2" xfId="19541" hidden="1"/>
    <cellStyle name="Hipervínculo visitado 2" xfId="19983" hidden="1"/>
    <cellStyle name="Hipervínculo visitado 2" xfId="19847" hidden="1"/>
    <cellStyle name="Hipervínculo visitado 2" xfId="19985" hidden="1"/>
    <cellStyle name="Hipervínculo visitado 2" xfId="20424" hidden="1"/>
    <cellStyle name="Hipervínculo visitado 2" xfId="22026" hidden="1"/>
    <cellStyle name="Hipervínculo visitado 2" xfId="21815" hidden="1"/>
    <cellStyle name="Hipervínculo visitado 2" xfId="21320" hidden="1"/>
    <cellStyle name="Hipervínculo visitado 2" xfId="20661" hidden="1"/>
    <cellStyle name="Hipervínculo visitado 2" xfId="20364" hidden="1"/>
    <cellStyle name="Hipervínculo visitado 2" xfId="19664" hidden="1"/>
    <cellStyle name="Hipervínculo visitado 2" xfId="19783" hidden="1"/>
    <cellStyle name="Hipervínculo visitado 2" xfId="19829" hidden="1"/>
    <cellStyle name="Hipervínculo visitado 2" xfId="20872" hidden="1"/>
    <cellStyle name="Hipervínculo visitado 2" xfId="20652" hidden="1"/>
    <cellStyle name="Hipervínculo visitado 2" xfId="19908" hidden="1"/>
    <cellStyle name="Hipervínculo visitado 2" xfId="21102" hidden="1"/>
    <cellStyle name="Hipervínculo visitado 2" xfId="20915" hidden="1"/>
    <cellStyle name="Hipervínculo visitado 2" xfId="19384" hidden="1"/>
    <cellStyle name="Hipervínculo visitado 2" xfId="21325" hidden="1"/>
    <cellStyle name="Hipervínculo visitado 2" xfId="21652" hidden="1"/>
    <cellStyle name="Hipervínculo visitado 2" xfId="21317" hidden="1"/>
    <cellStyle name="Hipervínculo visitado 2" xfId="20382" hidden="1"/>
    <cellStyle name="Hipervínculo visitado 2" xfId="20361" hidden="1"/>
    <cellStyle name="Hipervínculo visitado 2" xfId="20749" hidden="1"/>
    <cellStyle name="Hipervínculo visitado 2" xfId="20732" hidden="1"/>
    <cellStyle name="Hipervínculo visitado 2" xfId="19844" hidden="1"/>
    <cellStyle name="Hipervínculo visitado 2" xfId="21013" hidden="1"/>
    <cellStyle name="Hipervínculo visitado 2" xfId="19944" hidden="1"/>
    <cellStyle name="Hipervínculo visitado 2" xfId="19868" hidden="1"/>
    <cellStyle name="Hipervínculo visitado 2" xfId="19968" hidden="1"/>
    <cellStyle name="Hipervínculo visitado 2" xfId="16873" hidden="1"/>
    <cellStyle name="Hipervínculo visitado 2" xfId="19873" hidden="1"/>
    <cellStyle name="Hipervínculo visitado 2" xfId="22000" hidden="1"/>
    <cellStyle name="Hipervínculo visitado 2" xfId="21788" hidden="1"/>
    <cellStyle name="Hipervínculo visitado 2" xfId="21314" hidden="1"/>
    <cellStyle name="Hipervínculo visitado 2" xfId="20997" hidden="1"/>
    <cellStyle name="Hipervínculo visitado 2" xfId="20359" hidden="1"/>
    <cellStyle name="Hipervínculo visitado 2" xfId="19965" hidden="1"/>
    <cellStyle name="Hipervínculo visitado 2" xfId="19941" hidden="1"/>
    <cellStyle name="Hipervínculo visitado 2" xfId="9459" hidden="1"/>
    <cellStyle name="Hipervínculo visitado 2" xfId="19881" hidden="1"/>
    <cellStyle name="Hipervínculo visitado 2" xfId="19838" hidden="1"/>
    <cellStyle name="Hipervínculo visitado 2" xfId="20398" hidden="1"/>
    <cellStyle name="Hipervínculo visitado 2" xfId="19891" hidden="1"/>
    <cellStyle name="Hipervínculo visitado 2" xfId="19489" hidden="1"/>
    <cellStyle name="Hipervínculo visitado 2" xfId="19919" hidden="1"/>
    <cellStyle name="Hipervínculo visitado 2" xfId="22090" hidden="1"/>
    <cellStyle name="Hipervínculo visitado 2" xfId="21908" hidden="1"/>
    <cellStyle name="Hipervínculo visitado 2" xfId="21312" hidden="1"/>
    <cellStyle name="Hipervínculo visitado 2" xfId="19621" hidden="1"/>
    <cellStyle name="Hipervínculo visitado 2" xfId="20060" hidden="1"/>
    <cellStyle name="Hipervínculo visitado 2" xfId="19469" hidden="1"/>
    <cellStyle name="Hipervínculo visitado 2" xfId="22084" hidden="1"/>
    <cellStyle name="Hipervínculo visitado 2" xfId="21874" hidden="1"/>
    <cellStyle name="Hipervínculo visitado 2" xfId="22111" hidden="1"/>
    <cellStyle name="Hipervínculo visitado 2" xfId="22103" hidden="1"/>
    <cellStyle name="Hipervínculo visitado 2" xfId="21933" hidden="1"/>
    <cellStyle name="Hipervínculo visitado 2" xfId="19631" hidden="1"/>
    <cellStyle name="Hipervínculo visitado 2" xfId="19963" hidden="1"/>
    <cellStyle name="Hipervínculo visitado 2" xfId="19455" hidden="1"/>
    <cellStyle name="Hipervínculo visitado 2" xfId="19889" hidden="1"/>
    <cellStyle name="Hipervínculo visitado 2" xfId="19849" hidden="1"/>
    <cellStyle name="Hipervínculo visitado 2" xfId="19892" hidden="1"/>
    <cellStyle name="Hipervínculo visitado 2" xfId="6738" hidden="1"/>
    <cellStyle name="Hipervínculo visitado 2" xfId="20994" hidden="1"/>
    <cellStyle name="Hipervínculo visitado 2" xfId="19927" hidden="1"/>
    <cellStyle name="Hipervínculo visitado 2" xfId="19645" hidden="1"/>
    <cellStyle name="Hipervínculo visitado 2" xfId="19894" hidden="1"/>
    <cellStyle name="Hipervínculo visitado 2" xfId="19954" hidden="1"/>
    <cellStyle name="Hipervínculo visitado 2" xfId="22093" hidden="1"/>
    <cellStyle name="Hipervínculo visitado 2" xfId="21914" hidden="1"/>
    <cellStyle name="Hipervínculo visitado 2" xfId="21310" hidden="1"/>
    <cellStyle name="Hipervínculo visitado 2" xfId="8271" hidden="1"/>
    <cellStyle name="Hipervínculo visitado 2" xfId="20353" hidden="1"/>
    <cellStyle name="Hipervínculo visitado 2" xfId="19417" hidden="1"/>
    <cellStyle name="Hipervínculo visitado 2" xfId="19883" hidden="1"/>
    <cellStyle name="Hipervínculo visitado 2" xfId="20665" hidden="1"/>
    <cellStyle name="Hipervínculo visitado 2" xfId="19910" hidden="1"/>
    <cellStyle name="Hipervínculo visitado 2" xfId="19971" hidden="1"/>
    <cellStyle name="Hipervínculo visitado 2" xfId="15722" hidden="1"/>
    <cellStyle name="Hipervínculo visitado 2" xfId="19875" hidden="1"/>
    <cellStyle name="Hipervínculo visitado 2" xfId="19650" hidden="1"/>
    <cellStyle name="Hipervínculo visitado 2" xfId="19870" hidden="1"/>
    <cellStyle name="Hipervínculo visitado 2" xfId="15808" hidden="1"/>
    <cellStyle name="Hipervínculo visitado 2" xfId="15811" hidden="1"/>
    <cellStyle name="Hipervínculo visitado 2" xfId="20379" hidden="1"/>
    <cellStyle name="Hipervínculo visitado 2" xfId="19964" hidden="1"/>
    <cellStyle name="Hipervínculo visitado 2" xfId="12500" hidden="1"/>
    <cellStyle name="Hipervínculo visitado 2" xfId="19984" hidden="1"/>
    <cellStyle name="Hipervínculo visitado 2" xfId="20778" hidden="1"/>
    <cellStyle name="Hipervínculo visitado 2" xfId="22038" hidden="1"/>
    <cellStyle name="Hipervínculo visitado 2" xfId="21827" hidden="1"/>
    <cellStyle name="Hipervínculo visitado 2" xfId="21374" hidden="1"/>
    <cellStyle name="Hipervínculo visitado 2" xfId="21109" hidden="1"/>
    <cellStyle name="Hipervínculo visitado 2" xfId="20688" hidden="1"/>
    <cellStyle name="Hipervínculo visitado 2" xfId="19703" hidden="1"/>
    <cellStyle name="Hipervínculo visitado 2" xfId="12021" hidden="1"/>
    <cellStyle name="Hipervínculo visitado 2" xfId="19884" hidden="1"/>
    <cellStyle name="Hipervínculo visitado 2" xfId="21092" hidden="1"/>
    <cellStyle name="Hipervínculo visitado 2" xfId="20384" hidden="1"/>
    <cellStyle name="Hipervínculo visitado 2" xfId="19886" hidden="1"/>
    <cellStyle name="Hipervínculo visitado 2" xfId="20858" hidden="1"/>
    <cellStyle name="Hipervínculo visitado 2" xfId="19625" hidden="1"/>
    <cellStyle name="Hipervínculo visitado 2" xfId="21903" hidden="1"/>
    <cellStyle name="Hipervínculo visitado 2" xfId="21695" hidden="1"/>
    <cellStyle name="Hipervínculo visitado 2" xfId="21371" hidden="1"/>
    <cellStyle name="Hipervínculo visitado 2" xfId="20420" hidden="1"/>
    <cellStyle name="Hipervínculo visitado 2" xfId="20698" hidden="1"/>
    <cellStyle name="Hipervínculo visitado 2" xfId="21189" hidden="1"/>
    <cellStyle name="Hipervínculo visitado 2" xfId="19836" hidden="1"/>
    <cellStyle name="Hipervínculo visitado 2" xfId="20360" hidden="1"/>
    <cellStyle name="Hipervínculo visitado 2" xfId="20780" hidden="1"/>
    <cellStyle name="Hipervínculo visitado 2" xfId="22052" hidden="1"/>
    <cellStyle name="Hipervínculo visitado 2" xfId="21842" hidden="1"/>
    <cellStyle name="Hipervínculo visitado 2" xfId="21324" hidden="1"/>
    <cellStyle name="Hipervínculo visitado 2" xfId="21316" hidden="1"/>
    <cellStyle name="Hipervínculo visitado 2" xfId="21655" hidden="1"/>
    <cellStyle name="Hipervínculo visitado 2" xfId="21322" hidden="1"/>
    <cellStyle name="Hipervínculo visitado 2" xfId="21668" hidden="1"/>
    <cellStyle name="Hipervínculo visitado 2" xfId="21592" hidden="1"/>
    <cellStyle name="Hipervínculo visitado 2" xfId="21321" hidden="1"/>
    <cellStyle name="Hipervínculo visitado 2" xfId="21828" hidden="1"/>
    <cellStyle name="Hipervínculo visitado 2" xfId="21626" hidden="1"/>
    <cellStyle name="Hipervínculo visitado 2" xfId="21318" hidden="1"/>
    <cellStyle name="Hipervínculo visitado 2" xfId="21977" hidden="1"/>
    <cellStyle name="Hipervínculo visitado 2" xfId="21763" hidden="1"/>
    <cellStyle name="Hipervínculo visitado 2" xfId="21315" hidden="1"/>
    <cellStyle name="Hipervínculo visitado 2" xfId="22087" hidden="1"/>
    <cellStyle name="Hipervínculo visitado 2" xfId="21906" hidden="1"/>
    <cellStyle name="Hipervínculo visitado 2" xfId="21302" hidden="1"/>
    <cellStyle name="Hipervínculo visitado 2" xfId="19702" hidden="1"/>
    <cellStyle name="Hipervínculo visitado 2" xfId="21910" hidden="1"/>
    <cellStyle name="Hipervínculo visitado 2" xfId="21694" hidden="1"/>
    <cellStyle name="Hipervínculo visitado 2" xfId="21377" hidden="1"/>
    <cellStyle name="Hipervínculo visitado 2" xfId="22011" hidden="1"/>
    <cellStyle name="Hipervínculo visitado 2" xfId="21799" hidden="1"/>
    <cellStyle name="Hipervínculo visitado 2" xfId="21375" hidden="1"/>
    <cellStyle name="Hipervínculo visitado 2" xfId="22085" hidden="1"/>
    <cellStyle name="Hipervínculo visitado 2" xfId="21901" hidden="1"/>
    <cellStyle name="Hipervínculo visitado 2" xfId="21313" hidden="1"/>
    <cellStyle name="Hipervínculo visitado 2" xfId="21353" hidden="1"/>
    <cellStyle name="Hipervínculo visitado 2" xfId="21666" hidden="1"/>
    <cellStyle name="Hipervínculo visitado 2" xfId="21372" hidden="1"/>
    <cellStyle name="Hipervínculo visitado 2" xfId="22012" hidden="1"/>
    <cellStyle name="Hipervínculo visitado 2" xfId="21800" hidden="1"/>
    <cellStyle name="Hipervínculo visitado 2" xfId="21369" hidden="1"/>
    <cellStyle name="Hipervínculo visitado 2" xfId="21350" hidden="1"/>
    <cellStyle name="Hipervínculo visitado 2" xfId="21667" hidden="1"/>
    <cellStyle name="Hipervínculo visitado 2" xfId="21367" hidden="1"/>
    <cellStyle name="Hipervínculo visitado 2" xfId="22013" hidden="1"/>
    <cellStyle name="Hipervínculo visitado 2" xfId="21801" hidden="1"/>
    <cellStyle name="Hipervínculo visitado 2" xfId="21365" hidden="1"/>
    <cellStyle name="Hipervínculo visitado 2" xfId="21749" hidden="1"/>
    <cellStyle name="Hipervínculo visitado 2" xfId="21623" hidden="1"/>
    <cellStyle name="Hipervínculo visitado 2" xfId="21363" hidden="1"/>
    <cellStyle name="Hipervínculo visitado 2" xfId="22054" hidden="1"/>
    <cellStyle name="Hipervínculo visitado 2" xfId="21844" hidden="1"/>
    <cellStyle name="Hipervínculo visitado 2" xfId="21362" hidden="1"/>
    <cellStyle name="Hipervínculo visitado 2" xfId="21891" hidden="1"/>
    <cellStyle name="Hipervínculo visitado 2" xfId="21685" hidden="1"/>
    <cellStyle name="Hipervínculo visitado 2" xfId="21360" hidden="1"/>
    <cellStyle name="Hipervínculo visitado 2" xfId="21962" hidden="1"/>
    <cellStyle name="Hipervínculo visitado 2" xfId="21746" hidden="1"/>
    <cellStyle name="Hipervínculo visitado 2" xfId="21359" hidden="1"/>
    <cellStyle name="Hipervínculo visitado 2" xfId="22050" hidden="1"/>
    <cellStyle name="Hipervínculo visitado 2" xfId="21840" hidden="1"/>
    <cellStyle name="Hipervínculo visitado 2" xfId="21357" hidden="1"/>
    <cellStyle name="Hipervínculo visitado 2" xfId="21917" hidden="1"/>
    <cellStyle name="Hipervínculo visitado 2" xfId="21682" hidden="1"/>
    <cellStyle name="Hipervínculo visitado 2" xfId="21355" hidden="1"/>
    <cellStyle name="Hipervínculo visitado 2" xfId="22092" hidden="1"/>
    <cellStyle name="Hipervínculo visitado 2" xfId="21913" hidden="1"/>
    <cellStyle name="Hipervínculo visitado 2" xfId="21311" hidden="1"/>
    <cellStyle name="Hipervínculo visitado 2" xfId="20376" hidden="1"/>
    <cellStyle name="Hipervínculo visitado 2" xfId="22024" hidden="1"/>
    <cellStyle name="Hipervínculo visitado 2" xfId="21813" hidden="1"/>
    <cellStyle name="Hipervínculo visitado 2" xfId="21354" hidden="1"/>
    <cellStyle name="Hipervínculo visitado 2" xfId="21921" hidden="1"/>
    <cellStyle name="Hipervínculo visitado 2" xfId="21650" hidden="1"/>
    <cellStyle name="Hipervínculo visitado 2" xfId="21352" hidden="1"/>
    <cellStyle name="Hipervínculo visitado 2" xfId="21998" hidden="1"/>
    <cellStyle name="Hipervínculo visitado 2" xfId="21786" hidden="1"/>
    <cellStyle name="Hipervínculo visitado 2" xfId="21351" hidden="1"/>
    <cellStyle name="Hipervínculo visitado 2" xfId="21752" hidden="1"/>
    <cellStyle name="Hipervínculo visitado 2" xfId="21628" hidden="1"/>
    <cellStyle name="Hipervínculo visitado 2" xfId="21349" hidden="1"/>
    <cellStyle name="Hipervínculo visitado 2" xfId="21973" hidden="1"/>
    <cellStyle name="Hipervínculo visitado 2" xfId="21759" hidden="1"/>
    <cellStyle name="Hipervínculo visitado 2" xfId="21348" hidden="1"/>
    <cellStyle name="Hipervínculo visitado 2" xfId="21721" hidden="1"/>
    <cellStyle name="Hipervínculo visitado 2" xfId="21597" hidden="1"/>
    <cellStyle name="Hipervínculo visitado 2" xfId="21347" hidden="1"/>
    <cellStyle name="Hipervínculo visitado 2" xfId="21947" hidden="1"/>
    <cellStyle name="Hipervínculo visitado 2" xfId="21730" hidden="1"/>
    <cellStyle name="Hipervínculo visitado 2" xfId="21346" hidden="1"/>
    <cellStyle name="Hipervínculo visitado 2" xfId="21630" hidden="1"/>
    <cellStyle name="Hipervínculo visitado 2" xfId="21600" hidden="1"/>
    <cellStyle name="Hipervínculo visitado 2" xfId="21344" hidden="1"/>
    <cellStyle name="Hipervínculo visitado 2" xfId="21632" hidden="1"/>
    <cellStyle name="Hipervínculo visitado 2" xfId="21606" hidden="1"/>
    <cellStyle name="Hipervínculo visitado 2" xfId="21343" hidden="1"/>
    <cellStyle name="Hipervínculo visitado 2" xfId="22063" hidden="1"/>
    <cellStyle name="Hipervínculo visitado 2" xfId="21853" hidden="1"/>
    <cellStyle name="Hipervínculo visitado 2" xfId="21341" hidden="1"/>
    <cellStyle name="Hipervínculo visitado 2" xfId="22094" hidden="1"/>
    <cellStyle name="Hipervínculo visitado 2" xfId="21918" hidden="1"/>
    <cellStyle name="Hipervínculo visitado 2" xfId="21309" hidden="1"/>
    <cellStyle name="Hipervínculo visitado 2" xfId="20373" hidden="1"/>
    <cellStyle name="Hipervínculo visitado 2" xfId="21356" hidden="1"/>
    <cellStyle name="Hipervínculo visitado 2" xfId="21665" hidden="1"/>
    <cellStyle name="Hipervínculo visitado 2" xfId="21339" hidden="1"/>
    <cellStyle name="Hipervínculo visitado 2" xfId="21629" hidden="1"/>
    <cellStyle name="Hipervínculo visitado 2" xfId="21610" hidden="1"/>
    <cellStyle name="Hipervínculo visitado 2" xfId="21338" hidden="1"/>
    <cellStyle name="Hipervínculo visitado 2" xfId="21698" hidden="1"/>
    <cellStyle name="Hipervínculo visitado 2" xfId="21616" hidden="1"/>
    <cellStyle name="Hipervínculo visitado 2" xfId="21336" hidden="1"/>
    <cellStyle name="Hipervínculo visitado 2" xfId="21929" hidden="1"/>
    <cellStyle name="Hipervínculo visitado 2" xfId="21301" hidden="1"/>
    <cellStyle name="Hipervínculo visitado 2" xfId="21335" hidden="1"/>
    <cellStyle name="Hipervínculo visitado 2" xfId="21925" hidden="1"/>
    <cellStyle name="Hipervínculo visitado 2" xfId="21307" hidden="1"/>
    <cellStyle name="Hipervínculo visitado 2" xfId="21333" hidden="1"/>
    <cellStyle name="Hipervínculo visitado 2" xfId="22096" hidden="1"/>
    <cellStyle name="Hipervínculo visitado 2" xfId="21922" hidden="1"/>
    <cellStyle name="Hipervínculo visitado 2" xfId="21332" hidden="1"/>
    <cellStyle name="Hipervínculo visitado 2" xfId="21986" hidden="1"/>
    <cellStyle name="Hipervínculo visitado 2" xfId="21772" hidden="1"/>
    <cellStyle name="Hipervínculo visitado 2" xfId="21330" hidden="1"/>
    <cellStyle name="Hipervínculo visitado 2" xfId="21920" hidden="1"/>
    <cellStyle name="Hipervínculo visitado 2" xfId="21308" hidden="1"/>
    <cellStyle name="Hipervínculo visitado 2" xfId="21329" hidden="1"/>
    <cellStyle name="Hipervínculo visitado 2" xfId="21912" hidden="1"/>
    <cellStyle name="Hipervínculo visitado 2" xfId="21596" hidden="1"/>
    <cellStyle name="Hipervínculo visitado 2" xfId="21327" hidden="1"/>
    <cellStyle name="Hipervínculo visitado 2" xfId="21957" hidden="1"/>
    <cellStyle name="Hipervínculo visitado 2" xfId="21741" hidden="1"/>
    <cellStyle name="Hipervínculo visitado 2" xfId="21326" hidden="1"/>
    <cellStyle name="Hipervínculo visitado 2" xfId="20053" hidden="1"/>
    <cellStyle name="Hipervínculo visitado 2" xfId="21120" hidden="1"/>
    <cellStyle name="Hipervínculo visitado 2" xfId="20396" hidden="1"/>
    <cellStyle name="Hipervínculo visitado 2" xfId="20771" hidden="1"/>
    <cellStyle name="Hipervínculo visitado 2" xfId="21178" hidden="1"/>
    <cellStyle name="Hipervínculo visitado 2" xfId="20406" hidden="1"/>
    <cellStyle name="Hipervínculo visitado 2" xfId="20834" hidden="1"/>
    <cellStyle name="Hipervínculo visitado 2" xfId="20414" hidden="1"/>
    <cellStyle name="Hipervínculo visitado 2" xfId="20982" hidden="1"/>
    <cellStyle name="Hipervínculo visitado 2" xfId="20411" hidden="1"/>
    <cellStyle name="Hipervínculo visitado 2" xfId="20877" hidden="1"/>
    <cellStyle name="Hipervínculo visitado 2" xfId="20865" hidden="1"/>
    <cellStyle name="Hipervínculo visitado 2" xfId="21175" hidden="1"/>
    <cellStyle name="Hipervínculo visitado 2" xfId="20368" hidden="1"/>
    <cellStyle name="Hipervínculo visitado 2" xfId="20981" hidden="1"/>
    <cellStyle name="Hipervínculo visitado 2" xfId="20846" hidden="1"/>
    <cellStyle name="Hipervínculo visitado 2" xfId="21182" hidden="1"/>
    <cellStyle name="Hipervínculo visitado 2" xfId="19663" hidden="1"/>
    <cellStyle name="Hipervínculo visitado 2" xfId="20027" hidden="1"/>
    <cellStyle name="Hipervínculo visitado 2" xfId="20388" hidden="1"/>
    <cellStyle name="Hipervínculo visitado 2" xfId="19789" hidden="1"/>
    <cellStyle name="Hipervínculo visitado 2" xfId="19993" hidden="1"/>
    <cellStyle name="Hipervínculo visitado 2" xfId="19747" hidden="1"/>
    <cellStyle name="Hipervínculo visitado 2" xfId="20394" hidden="1"/>
    <cellStyle name="Hipervínculo visitado 2" xfId="20662" hidden="1"/>
    <cellStyle name="Hipervínculo visitado 2" xfId="20984" hidden="1"/>
    <cellStyle name="Hipervínculo visitado 2" xfId="20404" hidden="1"/>
    <cellStyle name="Hipervínculo visitado 2" xfId="20657" hidden="1"/>
    <cellStyle name="Hipervínculo visitado 2" xfId="21282" hidden="1"/>
    <cellStyle name="Hipervínculo visitado 2" xfId="20391" hidden="1"/>
    <cellStyle name="Hipervínculo visitado 2" xfId="21294" hidden="1"/>
    <cellStyle name="Hipervínculo visitado 2" xfId="19620" hidden="1"/>
    <cellStyle name="Hipervínculo visitado 2" xfId="21280" hidden="1"/>
    <cellStyle name="Hipervínculo visitado 2" xfId="20669" hidden="1"/>
    <cellStyle name="Hipervínculo visitado 2" xfId="21293" hidden="1"/>
    <cellStyle name="Hipervínculo visitado 2" xfId="19856" hidden="1"/>
    <cellStyle name="Hipervínculo visitado 2" xfId="21278" hidden="1"/>
    <cellStyle name="Hipervínculo visitado 2" xfId="20736" hidden="1"/>
    <cellStyle name="Hipervínculo visitado 2" xfId="21292" hidden="1"/>
    <cellStyle name="Hipervínculo visitado 2" xfId="19689" hidden="1"/>
    <cellStyle name="Hipervínculo visitado 2" xfId="21276" hidden="1"/>
    <cellStyle name="Hipervínculo visitado 2" xfId="20402" hidden="1"/>
    <cellStyle name="Hipervínculo visitado 2" xfId="21291" hidden="1"/>
    <cellStyle name="Hipervínculo visitado 2" xfId="6851" hidden="1"/>
    <cellStyle name="Hipervínculo visitado 2" xfId="21274" hidden="1"/>
    <cellStyle name="Hipervínculo visitado 2" xfId="20803" hidden="1"/>
    <cellStyle name="Hipervínculo visitado 2" xfId="21290" hidden="1"/>
    <cellStyle name="Hipervínculo visitado 2" xfId="19719" hidden="1"/>
    <cellStyle name="Hipervínculo visitado 2" xfId="21272" hidden="1"/>
    <cellStyle name="Hipervínculo visitado 2" xfId="20848" hidden="1"/>
    <cellStyle name="Hipervínculo visitado 2" xfId="21289" hidden="1"/>
    <cellStyle name="Hipervínculo visitado 2" xfId="19857" hidden="1"/>
    <cellStyle name="Hipervínculo visitado 2" xfId="21281" hidden="1"/>
    <cellStyle name="Hipervínculo visitado 2" xfId="20903" hidden="1"/>
    <cellStyle name="Hipervínculo visitado 2" xfId="21288" hidden="1"/>
    <cellStyle name="Hipervínculo visitado 2" xfId="14831" hidden="1"/>
    <cellStyle name="Hipervínculo visitado 2" xfId="21279" hidden="1"/>
    <cellStyle name="Hipervínculo visitado 2" xfId="20653" hidden="1"/>
    <cellStyle name="Hipervínculo visitado 2" xfId="21287" hidden="1"/>
    <cellStyle name="Hipervínculo visitado 2" xfId="19779" hidden="1"/>
    <cellStyle name="Hipervínculo visitado 2" xfId="21277" hidden="1"/>
    <cellStyle name="Hipervínculo visitado 2" xfId="20400" hidden="1"/>
    <cellStyle name="Hipervínculo visitado 2" xfId="21286" hidden="1"/>
    <cellStyle name="Hipervínculo visitado 2" xfId="19721" hidden="1"/>
    <cellStyle name="Hipervínculo visitado 2" xfId="21275" hidden="1"/>
    <cellStyle name="Hipervínculo visitado 2" xfId="21001" hidden="1"/>
    <cellStyle name="Hipervínculo visitado 2" xfId="21285" hidden="1"/>
    <cellStyle name="Hipervínculo visitado 2" xfId="11843" hidden="1"/>
    <cellStyle name="Hipervínculo visitado 2" xfId="21273" hidden="1"/>
    <cellStyle name="Hipervínculo visitado 2" xfId="21031" hidden="1"/>
    <cellStyle name="Hipervínculo visitado 2" xfId="21284" hidden="1"/>
    <cellStyle name="Hipervínculo visitado 2" xfId="19670" hidden="1"/>
    <cellStyle name="Hipervínculo visitado 2" xfId="21271" hidden="1"/>
    <cellStyle name="Hipervínculo visitado 2" xfId="20408" hidden="1"/>
    <cellStyle name="Hipervínculo visitado 2" xfId="21283" hidden="1"/>
    <cellStyle name="Hipervínculo visitado 2" xfId="19592" hidden="1"/>
    <cellStyle name="Hipervínculo visitado 2" xfId="22112" hidden="1"/>
    <cellStyle name="Hipervínculo visitado 2" xfId="22113" hidden="1"/>
    <cellStyle name="Hipervínculo visitado 2" xfId="22114" hidden="1"/>
    <cellStyle name="Hipervínculo visitado 2" xfId="22115" hidden="1"/>
    <cellStyle name="Hipervínculo visitado 2" xfId="22116" hidden="1"/>
    <cellStyle name="Hipervínculo visitado 2" xfId="22117" hidden="1"/>
    <cellStyle name="Hipervínculo visitado 2" xfId="22118" hidden="1"/>
    <cellStyle name="Hipervínculo visitado 2" xfId="22119" hidden="1"/>
    <cellStyle name="Hipervínculo visitado 2" xfId="22142" hidden="1"/>
    <cellStyle name="Hipervínculo visitado 2" xfId="22143" hidden="1"/>
    <cellStyle name="Hipervínculo visitado 2" xfId="22144" hidden="1"/>
    <cellStyle name="Hipervínculo visitado 2" xfId="22145" hidden="1"/>
    <cellStyle name="Hipervínculo visitado 2" xfId="22146" hidden="1"/>
    <cellStyle name="Hipervínculo visitado 2" xfId="22147" hidden="1"/>
    <cellStyle name="Hipervínculo visitado 2" xfId="22148" hidden="1"/>
    <cellStyle name="Hipervínculo visitado 2" xfId="22149" hidden="1"/>
    <cellStyle name="Hipervínculo visitado 2" xfId="22150" hidden="1"/>
    <cellStyle name="Hipervínculo visitado 2" xfId="22151" hidden="1"/>
    <cellStyle name="Hipervínculo visitado 2" xfId="22152" hidden="1"/>
    <cellStyle name="Hipervínculo visitado 2" xfId="22153" hidden="1"/>
    <cellStyle name="Hipervínculo visitado 2" xfId="22154" hidden="1"/>
    <cellStyle name="Hipervínculo visitado 2" xfId="22155" hidden="1"/>
    <cellStyle name="Hipervínculo visitado 2" xfId="22156" hidden="1"/>
    <cellStyle name="Hipervínculo visitado 2" xfId="22157" hidden="1"/>
    <cellStyle name="Hipervínculo visitado 2" xfId="22158" hidden="1"/>
    <cellStyle name="Hipervínculo visitado 2" xfId="22159" hidden="1"/>
    <cellStyle name="Hipervínculo visitado 2" xfId="22160" hidden="1"/>
    <cellStyle name="Hipervínculo visitado 2" xfId="22161" hidden="1"/>
    <cellStyle name="Hipervínculo visitado 2" xfId="22162" hidden="1"/>
    <cellStyle name="Hipervínculo visitado 2" xfId="22163" hidden="1"/>
    <cellStyle name="Hipervínculo visitado 2" xfId="22164" hidden="1"/>
    <cellStyle name="Hipervínculo visitado 2" xfId="22165" hidden="1"/>
    <cellStyle name="Hipervínculo visitado 2" xfId="22166" hidden="1"/>
    <cellStyle name="Hipervínculo visitado 2" xfId="22167" hidden="1"/>
    <cellStyle name="Hipervínculo visitado 2" xfId="22168" hidden="1"/>
    <cellStyle name="Hipervínculo visitado 2" xfId="22169" hidden="1"/>
    <cellStyle name="Hipervínculo visitado 2" xfId="22170" hidden="1"/>
    <cellStyle name="Hipervínculo visitado 2" xfId="22171" hidden="1"/>
    <cellStyle name="Hipervínculo visitado 2" xfId="22172" hidden="1"/>
    <cellStyle name="Hipervínculo visitado 2" xfId="22173" hidden="1"/>
    <cellStyle name="Hipervínculo visitado 2" xfId="22174" hidden="1"/>
    <cellStyle name="Hipervínculo visitado 2" xfId="22175" hidden="1"/>
    <cellStyle name="Hipervínculo visitado 2" xfId="22176" hidden="1"/>
    <cellStyle name="Hipervínculo visitado 2" xfId="22177" hidden="1"/>
    <cellStyle name="Hipervínculo visitado 2" xfId="22178" hidden="1"/>
    <cellStyle name="Hipervínculo visitado 2" xfId="22179" hidden="1"/>
    <cellStyle name="Hipervínculo visitado 2" xfId="22180" hidden="1"/>
    <cellStyle name="Hipervínculo visitado 2" xfId="22181" hidden="1"/>
    <cellStyle name="Hipervínculo visitado 2" xfId="22182" hidden="1"/>
    <cellStyle name="Hipervínculo visitado 2" xfId="22183" hidden="1"/>
    <cellStyle name="Hipervínculo visitado 2" xfId="22184" hidden="1"/>
    <cellStyle name="Hipervínculo visitado 2" xfId="22185" hidden="1"/>
    <cellStyle name="Hipervínculo visitado 2" xfId="22186" hidden="1"/>
    <cellStyle name="Hipervínculo visitado 2" xfId="22187" hidden="1"/>
    <cellStyle name="Hipervínculo visitado 2" xfId="22188" hidden="1"/>
    <cellStyle name="Hipervínculo visitado 2" xfId="22189" hidden="1"/>
    <cellStyle name="Hipervínculo visitado 2" xfId="22190" hidden="1"/>
    <cellStyle name="Hipervínculo visitado 2" xfId="22191" hidden="1"/>
    <cellStyle name="Hipervínculo visitado 2" xfId="22192" hidden="1"/>
    <cellStyle name="Hipervínculo visitado 2" xfId="22193" hidden="1"/>
    <cellStyle name="Hipervínculo visitado 2" xfId="22194" hidden="1"/>
    <cellStyle name="Hipervínculo visitado 2" xfId="22195" hidden="1"/>
    <cellStyle name="Hipervínculo visitado 2" xfId="22196" hidden="1"/>
    <cellStyle name="Hipervínculo visitado 2" xfId="22197" hidden="1"/>
    <cellStyle name="Hipervínculo visitado 2" xfId="22198" hidden="1"/>
    <cellStyle name="Hipervínculo visitado 2" xfId="22199" hidden="1"/>
    <cellStyle name="Hipervínculo visitado 2" xfId="22200" hidden="1"/>
    <cellStyle name="Hipervínculo visitado 2" xfId="22201" hidden="1"/>
    <cellStyle name="Hipervínculo visitado 2" xfId="22202" hidden="1"/>
    <cellStyle name="Hipervínculo visitado 2" xfId="22203" hidden="1"/>
    <cellStyle name="Hipervínculo visitado 2" xfId="22204" hidden="1"/>
    <cellStyle name="Hipervínculo visitado 2" xfId="22205" hidden="1"/>
    <cellStyle name="Hipervínculo visitado 2" xfId="22206" hidden="1"/>
    <cellStyle name="Hipervínculo visitado 2" xfId="22207" hidden="1"/>
    <cellStyle name="Hipervínculo visitado 2" xfId="22208" hidden="1"/>
    <cellStyle name="Hipervínculo visitado 2" xfId="22209" hidden="1"/>
    <cellStyle name="Hipervínculo visitado 2" xfId="22210" hidden="1"/>
    <cellStyle name="Hipervínculo visitado 2" xfId="22211" hidden="1"/>
    <cellStyle name="Hipervínculo visitado 2" xfId="22212" hidden="1"/>
    <cellStyle name="Hipervínculo visitado 2" xfId="22213" hidden="1"/>
    <cellStyle name="Hipervínculo visitado 2" xfId="22214" hidden="1"/>
    <cellStyle name="Hipervínculo visitado 2" xfId="22215" hidden="1"/>
    <cellStyle name="Hipervínculo visitado 2" xfId="22216" hidden="1"/>
    <cellStyle name="Hipervínculo visitado 2" xfId="22217" hidden="1"/>
    <cellStyle name="Hipervínculo visitado 2" xfId="22218" hidden="1"/>
    <cellStyle name="Hipervínculo visitado 2" xfId="22219" hidden="1"/>
    <cellStyle name="Hipervínculo visitado 2" xfId="22220" hidden="1"/>
    <cellStyle name="Hipervínculo visitado 2" xfId="22222" hidden="1"/>
    <cellStyle name="Hipervínculo visitado 2" xfId="22223" hidden="1"/>
    <cellStyle name="Hipervínculo visitado 2" xfId="22224" hidden="1"/>
    <cellStyle name="Hipervínculo visitado 2" xfId="22225" hidden="1"/>
    <cellStyle name="Hipervínculo visitado 2" xfId="22226" hidden="1"/>
    <cellStyle name="Hipervínculo visitado 2" xfId="22227" hidden="1"/>
    <cellStyle name="Hipervínculo visitado 2" xfId="22228" hidden="1"/>
    <cellStyle name="Hipervínculo visitado 2" xfId="22229" hidden="1"/>
    <cellStyle name="Hipervínculo visitado 2" xfId="22230" hidden="1"/>
    <cellStyle name="Hipervínculo visitado 2" xfId="22231" hidden="1"/>
    <cellStyle name="Hipervínculo visitado 2" xfId="22232" hidden="1"/>
    <cellStyle name="Hipervínculo visitado 2" xfId="22233" hidden="1"/>
    <cellStyle name="Hipervínculo visitado 2" xfId="22234" hidden="1"/>
    <cellStyle name="Hipervínculo visitado 2" xfId="22235" hidden="1"/>
    <cellStyle name="Hipervínculo visitado 2" xfId="22236" hidden="1"/>
    <cellStyle name="Hipervínculo visitado 2" xfId="22237" hidden="1"/>
    <cellStyle name="Hipervínculo visitado 2" xfId="22238" hidden="1"/>
    <cellStyle name="Hipervínculo visitado 2" xfId="22239" hidden="1"/>
    <cellStyle name="Hipervínculo visitado 2" xfId="22240" hidden="1"/>
    <cellStyle name="Hipervínculo visitado 2" xfId="22241" hidden="1"/>
    <cellStyle name="Hipervínculo visitado 2" xfId="22242" hidden="1"/>
    <cellStyle name="Hipervínculo visitado 2" xfId="22243" hidden="1"/>
    <cellStyle name="Hipervínculo visitado 2" xfId="22244" hidden="1"/>
    <cellStyle name="Hipervínculo visitado 2" xfId="22245" hidden="1"/>
    <cellStyle name="Hipervínculo visitado 2" xfId="22246" hidden="1"/>
    <cellStyle name="Hipervínculo visitado 2" xfId="22247" hidden="1"/>
    <cellStyle name="Hipervínculo visitado 2" xfId="22248" hidden="1"/>
    <cellStyle name="Hipervínculo visitado 2" xfId="22249" hidden="1"/>
    <cellStyle name="Hipervínculo visitado 2" xfId="22250" hidden="1"/>
    <cellStyle name="Hipervínculo visitado 2" xfId="22251" hidden="1"/>
    <cellStyle name="Hipervínculo visitado 2" xfId="22252" hidden="1"/>
    <cellStyle name="Hipervínculo visitado 2" xfId="22253" hidden="1"/>
    <cellStyle name="Hipervínculo visitado 2" xfId="22254" hidden="1"/>
    <cellStyle name="Hipervínculo visitado 2" xfId="22255" hidden="1"/>
    <cellStyle name="Hipervínculo visitado 2" xfId="22256" hidden="1"/>
    <cellStyle name="Hipervínculo visitado 2" xfId="22257" hidden="1"/>
    <cellStyle name="Hipervínculo visitado 2" xfId="22258" hidden="1"/>
    <cellStyle name="Hipervínculo visitado 2" xfId="22259" hidden="1"/>
    <cellStyle name="Hipervínculo visitado 2" xfId="22260" hidden="1"/>
    <cellStyle name="Hipervínculo visitado 2" xfId="22261" hidden="1"/>
    <cellStyle name="Hipervínculo visitado 2" xfId="22262" hidden="1"/>
    <cellStyle name="Hipervínculo visitado 2" xfId="22263" hidden="1"/>
    <cellStyle name="Hipervínculo visitado 2" xfId="22264" hidden="1"/>
    <cellStyle name="Hipervínculo visitado 2" xfId="22265" hidden="1"/>
    <cellStyle name="Hipervínculo visitado 2" xfId="22266" hidden="1"/>
    <cellStyle name="Hipervínculo visitado 2" xfId="22267" hidden="1"/>
    <cellStyle name="Hipervínculo visitado 2" xfId="22268" hidden="1"/>
    <cellStyle name="Hipervínculo visitado 2" xfId="22269" hidden="1"/>
    <cellStyle name="Hipervínculo visitado 2" xfId="22270" hidden="1"/>
    <cellStyle name="Hipervínculo visitado 2" xfId="22271" hidden="1"/>
    <cellStyle name="Hipervínculo visitado 2" xfId="22272" hidden="1"/>
    <cellStyle name="Hipervínculo visitado 2" xfId="22273" hidden="1"/>
    <cellStyle name="Hipervínculo visitado 2" xfId="22274" hidden="1"/>
    <cellStyle name="Hipervínculo visitado 2" xfId="22275" hidden="1"/>
    <cellStyle name="Hipervínculo visitado 2" xfId="22276" hidden="1"/>
    <cellStyle name="Hipervínculo visitado 2" xfId="22277" hidden="1"/>
    <cellStyle name="Hipervínculo visitado 2" xfId="22278" hidden="1"/>
    <cellStyle name="Hipervínculo visitado 2" xfId="22279" hidden="1"/>
    <cellStyle name="Hipervínculo visitado 2" xfId="22280" hidden="1"/>
    <cellStyle name="Hipervínculo visitado 2" xfId="22281" hidden="1"/>
    <cellStyle name="Hipervínculo visitado 2" xfId="22282" hidden="1"/>
    <cellStyle name="Hipervínculo visitado 2" xfId="22283" hidden="1"/>
    <cellStyle name="Hipervínculo visitado 2" xfId="22284" hidden="1"/>
    <cellStyle name="Hipervínculo visitado 2" xfId="22285" hidden="1"/>
    <cellStyle name="Hipervínculo visitado 2" xfId="22286" hidden="1"/>
    <cellStyle name="Hipervínculo visitado 2" xfId="22287" hidden="1"/>
    <cellStyle name="Hipervínculo visitado 2" xfId="22288" hidden="1"/>
    <cellStyle name="Hipervínculo visitado 2" xfId="22289" hidden="1"/>
    <cellStyle name="Hipervínculo visitado 2" xfId="22290" hidden="1"/>
    <cellStyle name="Hipervínculo visitado 2" xfId="22291" hidden="1"/>
    <cellStyle name="Hipervínculo visitado 2" xfId="22292" hidden="1"/>
    <cellStyle name="Hipervínculo visitado 2" xfId="22293" hidden="1"/>
    <cellStyle name="Hipervínculo visitado 2" xfId="22294" hidden="1"/>
    <cellStyle name="Hipervínculo visitado 2" xfId="22295" hidden="1"/>
    <cellStyle name="Hipervínculo visitado 2" xfId="22296" hidden="1"/>
    <cellStyle name="Hipervínculo visitado 2" xfId="22297" hidden="1"/>
    <cellStyle name="Hipervínculo visitado 2" xfId="22298" hidden="1"/>
    <cellStyle name="Hipervínculo visitado 2" xfId="22299" hidden="1"/>
    <cellStyle name="Hipervínculo visitado 2" xfId="22300" hidden="1"/>
    <cellStyle name="Hipervínculo visitado 2" xfId="22301" hidden="1"/>
    <cellStyle name="Hipervínculo visitado 2" xfId="22302" hidden="1"/>
    <cellStyle name="Hipervínculo visitado 2" xfId="22303" hidden="1"/>
    <cellStyle name="Hipervínculo visitado 2" xfId="22304" hidden="1"/>
    <cellStyle name="Hipervínculo visitado 2" xfId="22305" hidden="1"/>
    <cellStyle name="Hipervínculo visitado 2" xfId="22306" hidden="1"/>
    <cellStyle name="Hipervínculo visitado 2" xfId="22307" hidden="1"/>
    <cellStyle name="Hipervínculo visitado 2" xfId="22308" hidden="1"/>
    <cellStyle name="Hipervínculo visitado 2" xfId="22309" hidden="1"/>
    <cellStyle name="Hipervínculo visitado 2" xfId="22310" hidden="1"/>
    <cellStyle name="Hipervínculo visitado 2" xfId="22311" hidden="1"/>
    <cellStyle name="Hipervínculo visitado 2" xfId="22312" hidden="1"/>
    <cellStyle name="Hipervínculo visitado 2" xfId="22313" hidden="1"/>
    <cellStyle name="Hipervínculo visitado 2" xfId="22314" hidden="1"/>
    <cellStyle name="Hipervínculo visitado 2" xfId="22315" hidden="1"/>
    <cellStyle name="Hipervínculo visitado 2" xfId="22316" hidden="1"/>
    <cellStyle name="Hipervínculo visitado 2" xfId="22317" hidden="1"/>
    <cellStyle name="Hipervínculo visitado 2" xfId="22318" hidden="1"/>
    <cellStyle name="Hipervínculo visitado 2" xfId="22319" hidden="1"/>
    <cellStyle name="Hipervínculo visitado 2" xfId="22320" hidden="1"/>
    <cellStyle name="Hipervínculo visitado 2" xfId="22321" hidden="1"/>
    <cellStyle name="Hipervínculo visitado 2" xfId="22322" hidden="1"/>
    <cellStyle name="Hipervínculo visitado 2" xfId="22323" hidden="1"/>
    <cellStyle name="Hipervínculo visitado 2" xfId="22324" hidden="1"/>
    <cellStyle name="Hipervínculo visitado 2" xfId="22325" hidden="1"/>
    <cellStyle name="Hipervínculo visitado 2" xfId="22326" hidden="1"/>
    <cellStyle name="Hipervínculo visitado 2" xfId="22327" hidden="1"/>
    <cellStyle name="Hipervínculo visitado 2" xfId="22328" hidden="1"/>
    <cellStyle name="Hipervínculo visitado 2" xfId="22329" hidden="1"/>
    <cellStyle name="Hipervínculo visitado 2" xfId="22330" hidden="1"/>
    <cellStyle name="Hipervínculo visitado 2" xfId="22331" hidden="1"/>
    <cellStyle name="Hipervínculo visitado 2" xfId="22332" hidden="1"/>
    <cellStyle name="Hipervínculo visitado 2" xfId="22333" hidden="1"/>
    <cellStyle name="Hipervínculo visitado 2" xfId="22334" hidden="1"/>
    <cellStyle name="Hipervínculo visitado 2" xfId="22335" hidden="1"/>
    <cellStyle name="Hipervínculo visitado 2" xfId="22336" hidden="1"/>
    <cellStyle name="Hipervínculo visitado 2" xfId="22337" hidden="1"/>
    <cellStyle name="Hipervínculo visitado 2" xfId="22338" hidden="1"/>
    <cellStyle name="Hipervínculo visitado 2" xfId="22339" hidden="1"/>
    <cellStyle name="Hipervínculo visitado 2" xfId="22340" hidden="1"/>
    <cellStyle name="Hipervínculo visitado 2" xfId="22341" hidden="1"/>
    <cellStyle name="Hipervínculo visitado 2" xfId="22342" hidden="1"/>
    <cellStyle name="Hipervínculo visitado 2" xfId="22343" hidden="1"/>
    <cellStyle name="Hipervínculo visitado 2" xfId="22344" hidden="1"/>
    <cellStyle name="Hipervínculo visitado 2" xfId="22345" hidden="1"/>
    <cellStyle name="Hipervínculo visitado 2" xfId="22346" hidden="1"/>
    <cellStyle name="Hipervínculo visitado 2" xfId="22347" hidden="1"/>
    <cellStyle name="Hipervínculo visitado 2" xfId="22348" hidden="1"/>
    <cellStyle name="Hipervínculo visitado 2" xfId="22349" hidden="1"/>
    <cellStyle name="Hipervínculo visitado 2" xfId="22350" hidden="1"/>
    <cellStyle name="Hipervínculo visitado 2" xfId="22351" hidden="1"/>
    <cellStyle name="Hipervínculo visitado 2" xfId="22352" hidden="1"/>
    <cellStyle name="Hipervínculo visitado 2" xfId="22353" hidden="1"/>
    <cellStyle name="Hipervínculo visitado 2" xfId="22354" hidden="1"/>
    <cellStyle name="Hipervínculo visitado 2" xfId="22431" hidden="1"/>
    <cellStyle name="Hipervínculo visitado 2" xfId="22408" hidden="1"/>
    <cellStyle name="Hipervínculo visitado 2" xfId="22379" hidden="1"/>
    <cellStyle name="Hipervínculo visitado 2" xfId="22356" hidden="1"/>
    <cellStyle name="Hipervínculo visitado 2" xfId="22616" hidden="1"/>
    <cellStyle name="Hipervínculo visitado 2" xfId="22566" hidden="1"/>
    <cellStyle name="Hipervínculo visitado 2" xfId="22545" hidden="1"/>
    <cellStyle name="Hipervínculo visitado 2" xfId="22548" hidden="1"/>
    <cellStyle name="Hipervínculo visitado 2" xfId="22525" hidden="1"/>
    <cellStyle name="Hipervínculo visitado 2" xfId="22502" hidden="1"/>
    <cellStyle name="Hipervínculo visitado 2" xfId="22482" hidden="1"/>
    <cellStyle name="Hipervínculo visitado 2" xfId="22457" hidden="1"/>
    <cellStyle name="Hipervínculo visitado 2" xfId="22434" hidden="1"/>
    <cellStyle name="Hipervínculo visitado 2" xfId="22411" hidden="1"/>
    <cellStyle name="Hipervínculo visitado 2" xfId="22378" hidden="1"/>
    <cellStyle name="Hipervínculo visitado 2" xfId="22588" hidden="1"/>
    <cellStyle name="Hipervínculo visitado 2" xfId="22569" hidden="1"/>
    <cellStyle name="Hipervínculo visitado 2" xfId="22547" hidden="1"/>
    <cellStyle name="Hipervínculo visitado 2" xfId="22524" hidden="1"/>
    <cellStyle name="Hipervínculo visitado 2" xfId="22501" hidden="1"/>
    <cellStyle name="Hipervínculo visitado 2" xfId="22481" hidden="1"/>
    <cellStyle name="Hipervínculo visitado 2" xfId="22456" hidden="1"/>
    <cellStyle name="Hipervínculo visitado 2" xfId="22433" hidden="1"/>
    <cellStyle name="Hipervínculo visitado 2" xfId="22410" hidden="1"/>
    <cellStyle name="Hipervínculo visitado 2" xfId="22377" hidden="1"/>
    <cellStyle name="Hipervínculo visitado 2" xfId="22587" hidden="1"/>
    <cellStyle name="Hipervínculo visitado 2" xfId="22568" hidden="1"/>
    <cellStyle name="Hipervínculo visitado 2" xfId="22546" hidden="1"/>
    <cellStyle name="Hipervínculo visitado 2" xfId="22523" hidden="1"/>
    <cellStyle name="Hipervínculo visitado 2" xfId="22500" hidden="1"/>
    <cellStyle name="Hipervínculo visitado 2" xfId="22480" hidden="1"/>
    <cellStyle name="Hipervínculo visitado 2" xfId="22455" hidden="1"/>
    <cellStyle name="Hipervínculo visitado 2" xfId="22432" hidden="1"/>
    <cellStyle name="Hipervínculo visitado 2" xfId="22409" hidden="1"/>
    <cellStyle name="Hipervínculo visitado 2" xfId="22376" hidden="1"/>
    <cellStyle name="Hipervínculo visitado 2" xfId="22586" hidden="1"/>
    <cellStyle name="Hipervínculo visitado 2" xfId="22567" hidden="1"/>
    <cellStyle name="Hipervínculo visitado 2" xfId="22544" hidden="1"/>
    <cellStyle name="Hipervínculo visitado 2" xfId="22522" hidden="1"/>
    <cellStyle name="Hipervínculo visitado 2" xfId="22499" hidden="1"/>
    <cellStyle name="Hipervínculo visitado 2" xfId="22479" hidden="1"/>
    <cellStyle name="Hipervínculo visitado 2" xfId="22454" hidden="1"/>
    <cellStyle name="Hipervínculo visitado 2" xfId="22430" hidden="1"/>
    <cellStyle name="Hipervínculo visitado 2" xfId="22407" hidden="1"/>
    <cellStyle name="Hipervínculo visitado 2" xfId="22375" hidden="1"/>
    <cellStyle name="Hipervínculo visitado 2" xfId="22585" hidden="1"/>
    <cellStyle name="Hipervínculo visitado 2" xfId="22565" hidden="1"/>
    <cellStyle name="Hipervínculo visitado 2" xfId="22542" hidden="1"/>
    <cellStyle name="Hipervínculo visitado 2" xfId="22520" hidden="1"/>
    <cellStyle name="Hipervínculo visitado 2" xfId="22497" hidden="1"/>
    <cellStyle name="Hipervínculo visitado 2" xfId="22477" hidden="1"/>
    <cellStyle name="Hipervínculo visitado 2" xfId="22452" hidden="1"/>
    <cellStyle name="Hipervínculo visitado 2" xfId="22428" hidden="1"/>
    <cellStyle name="Hipervínculo visitado 2" xfId="22405" hidden="1"/>
    <cellStyle name="Hipervínculo visitado 2" xfId="22374" hidden="1"/>
    <cellStyle name="Hipervínculo visitado 2" xfId="22584" hidden="1"/>
    <cellStyle name="Hipervínculo visitado 2" xfId="22563" hidden="1"/>
    <cellStyle name="Hipervínculo visitado 2" xfId="22541" hidden="1"/>
    <cellStyle name="Hipervínculo visitado 2" xfId="22519" hidden="1"/>
    <cellStyle name="Hipervínculo visitado 2" xfId="22496" hidden="1"/>
    <cellStyle name="Hipervínculo visitado 2" xfId="22476" hidden="1"/>
    <cellStyle name="Hipervínculo visitado 2" xfId="22451" hidden="1"/>
    <cellStyle name="Hipervínculo visitado 2" xfId="22427" hidden="1"/>
    <cellStyle name="Hipervínculo visitado 2" xfId="22404" hidden="1"/>
    <cellStyle name="Hipervínculo visitado 2" xfId="22373" hidden="1"/>
    <cellStyle name="Hipervínculo visitado 2" xfId="22583" hidden="1"/>
    <cellStyle name="Hipervínculo visitado 2" xfId="22562" hidden="1"/>
    <cellStyle name="Hipervínculo visitado 2" xfId="22540" hidden="1"/>
    <cellStyle name="Hipervínculo visitado 2" xfId="22518" hidden="1"/>
    <cellStyle name="Hipervínculo visitado 2" xfId="22495" hidden="1"/>
    <cellStyle name="Hipervínculo visitado 2" xfId="22475" hidden="1"/>
    <cellStyle name="Hipervínculo visitado 2" xfId="22450" hidden="1"/>
    <cellStyle name="Hipervínculo visitado 2" xfId="22426" hidden="1"/>
    <cellStyle name="Hipervínculo visitado 2" xfId="22403" hidden="1"/>
    <cellStyle name="Hipervínculo visitado 2" xfId="22372" hidden="1"/>
    <cellStyle name="Hipervínculo visitado 2" xfId="22582" hidden="1"/>
    <cellStyle name="Hipervínculo visitado 2" xfId="22561" hidden="1"/>
    <cellStyle name="Hipervínculo visitado 2" xfId="22539" hidden="1"/>
    <cellStyle name="Hipervínculo visitado 2" xfId="22517" hidden="1"/>
    <cellStyle name="Hipervínculo visitado 2" xfId="22474" hidden="1"/>
    <cellStyle name="Hipervínculo visitado 2" xfId="22449" hidden="1"/>
    <cellStyle name="Hipervínculo visitado 2" xfId="22425" hidden="1"/>
    <cellStyle name="Hipervínculo visitado 2" xfId="22402" hidden="1"/>
    <cellStyle name="Hipervínculo visitado 2" xfId="22371" hidden="1"/>
    <cellStyle name="Hipervínculo visitado 2" xfId="22581" hidden="1"/>
    <cellStyle name="Hipervínculo visitado 2" xfId="22560" hidden="1"/>
    <cellStyle name="Hipervínculo visitado 2" xfId="22538" hidden="1"/>
    <cellStyle name="Hipervínculo visitado 2" xfId="22516" hidden="1"/>
    <cellStyle name="Hipervínculo visitado 2" xfId="22494" hidden="1"/>
    <cellStyle name="Hipervínculo visitado 2" xfId="22473" hidden="1"/>
    <cellStyle name="Hipervínculo visitado 2" xfId="22448" hidden="1"/>
    <cellStyle name="Hipervínculo visitado 2" xfId="22424" hidden="1"/>
    <cellStyle name="Hipervínculo visitado 2" xfId="22401" hidden="1"/>
    <cellStyle name="Hipervínculo visitado 2" xfId="22370" hidden="1"/>
    <cellStyle name="Hipervínculo visitado 2" xfId="22580" hidden="1"/>
    <cellStyle name="Hipervínculo visitado 2" xfId="22559" hidden="1"/>
    <cellStyle name="Hipervínculo visitado 2" xfId="22537" hidden="1"/>
    <cellStyle name="Hipervínculo visitado 2" xfId="22515" hidden="1"/>
    <cellStyle name="Hipervínculo visitado 2" xfId="22493" hidden="1"/>
    <cellStyle name="Hipervínculo visitado 2" xfId="22472" hidden="1"/>
    <cellStyle name="Hipervínculo visitado 2" xfId="22447" hidden="1"/>
    <cellStyle name="Hipervínculo visitado 2" xfId="22423" hidden="1"/>
    <cellStyle name="Hipervínculo visitado 2" xfId="22400" hidden="1"/>
    <cellStyle name="Hipervínculo visitado 2" xfId="22369" hidden="1"/>
    <cellStyle name="Hipervínculo visitado 2" xfId="22579" hidden="1"/>
    <cellStyle name="Hipervínculo visitado 2" xfId="22558" hidden="1"/>
    <cellStyle name="Hipervínculo visitado 2" xfId="22521" hidden="1"/>
    <cellStyle name="Hipervínculo visitado 2" xfId="22498" hidden="1"/>
    <cellStyle name="Hipervínculo visitado 2" xfId="22478" hidden="1"/>
    <cellStyle name="Hipervínculo visitado 2" xfId="22453" hidden="1"/>
    <cellStyle name="Hipervínculo visitado 2" xfId="22429" hidden="1"/>
    <cellStyle name="Hipervínculo visitado 2" xfId="22406" hidden="1"/>
    <cellStyle name="Hipervínculo visitado 2" xfId="22380" hidden="1"/>
    <cellStyle name="Hipervínculo visitado 2" xfId="22357" hidden="1"/>
    <cellStyle name="Hipervínculo visitado 2" xfId="22615" hidden="1"/>
    <cellStyle name="Hipervínculo visitado 2" xfId="22564" hidden="1"/>
    <cellStyle name="Hipervínculo visitado 2" xfId="22543" hidden="1"/>
    <cellStyle name="Hipervínculo visitado 2" xfId="22536" hidden="1"/>
    <cellStyle name="Hipervínculo visitado 2" xfId="22514" hidden="1"/>
    <cellStyle name="Hipervínculo visitado 2" xfId="22492" hidden="1"/>
    <cellStyle name="Hipervínculo visitado 2" xfId="22471" hidden="1"/>
    <cellStyle name="Hipervínculo visitado 2" xfId="22446" hidden="1"/>
    <cellStyle name="Hipervínculo visitado 2" xfId="22422" hidden="1"/>
    <cellStyle name="Hipervínculo visitado 2" xfId="22399" hidden="1"/>
    <cellStyle name="Hipervínculo visitado 2" xfId="22368" hidden="1"/>
    <cellStyle name="Hipervínculo visitado 2" xfId="22578" hidden="1"/>
    <cellStyle name="Hipervínculo visitado 2" xfId="22557" hidden="1"/>
    <cellStyle name="Hipervínculo visitado 2" xfId="22535" hidden="1"/>
    <cellStyle name="Hipervínculo visitado 2" xfId="22513" hidden="1"/>
    <cellStyle name="Hipervínculo visitado 2" xfId="22491" hidden="1"/>
    <cellStyle name="Hipervínculo visitado 2" xfId="22469" hidden="1"/>
    <cellStyle name="Hipervínculo visitado 2" xfId="22445" hidden="1"/>
    <cellStyle name="Hipervínculo visitado 2" xfId="22420" hidden="1"/>
    <cellStyle name="Hipervínculo visitado 2" xfId="22398" hidden="1"/>
    <cellStyle name="Hipervínculo visitado 2" xfId="22367" hidden="1"/>
    <cellStyle name="Hipervínculo visitado 2" xfId="22577" hidden="1"/>
    <cellStyle name="Hipervínculo visitado 2" xfId="22556" hidden="1"/>
    <cellStyle name="Hipervínculo visitado 2" xfId="22534" hidden="1"/>
    <cellStyle name="Hipervínculo visitado 2" xfId="22512" hidden="1"/>
    <cellStyle name="Hipervínculo visitado 2" xfId="22490" hidden="1"/>
    <cellStyle name="Hipervínculo visitado 2" xfId="22468" hidden="1"/>
    <cellStyle name="Hipervínculo visitado 2" xfId="22444" hidden="1"/>
    <cellStyle name="Hipervínculo visitado 2" xfId="22419" hidden="1"/>
    <cellStyle name="Hipervínculo visitado 2" xfId="22397" hidden="1"/>
    <cellStyle name="Hipervínculo visitado 2" xfId="22366" hidden="1"/>
    <cellStyle name="Hipervínculo visitado 2" xfId="22576" hidden="1"/>
    <cellStyle name="Hipervínculo visitado 2" xfId="22555" hidden="1"/>
    <cellStyle name="Hipervínculo visitado 2" xfId="22533" hidden="1"/>
    <cellStyle name="Hipervínculo visitado 2" xfId="22511" hidden="1"/>
    <cellStyle name="Hipervínculo visitado 2" xfId="22489" hidden="1"/>
    <cellStyle name="Hipervínculo visitado 2" xfId="22467" hidden="1"/>
    <cellStyle name="Hipervínculo visitado 2" xfId="22443" hidden="1"/>
    <cellStyle name="Hipervínculo visitado 2" xfId="22418" hidden="1"/>
    <cellStyle name="Hipervínculo visitado 2" xfId="22396" hidden="1"/>
    <cellStyle name="Hipervínculo visitado 2" xfId="22365" hidden="1"/>
    <cellStyle name="Hipervínculo visitado 2" xfId="22575" hidden="1"/>
    <cellStyle name="Hipervínculo visitado 2" xfId="22554" hidden="1"/>
    <cellStyle name="Hipervínculo visitado 2" xfId="22532" hidden="1"/>
    <cellStyle name="Hipervínculo visitado 2" xfId="22510" hidden="1"/>
    <cellStyle name="Hipervínculo visitado 2" xfId="22488" hidden="1"/>
    <cellStyle name="Hipervínculo visitado 2" xfId="22466" hidden="1"/>
    <cellStyle name="Hipervínculo visitado 2" xfId="22442" hidden="1"/>
    <cellStyle name="Hipervínculo visitado 2" xfId="22417" hidden="1"/>
    <cellStyle name="Hipervínculo visitado 2" xfId="22395" hidden="1"/>
    <cellStyle name="Hipervínculo visitado 2" xfId="22364" hidden="1"/>
    <cellStyle name="Hipervínculo visitado 2" xfId="22574" hidden="1"/>
    <cellStyle name="Hipervínculo visitado 2" xfId="22553" hidden="1"/>
    <cellStyle name="Hipervínculo visitado 2" xfId="22531" hidden="1"/>
    <cellStyle name="Hipervínculo visitado 2" xfId="22509" hidden="1"/>
    <cellStyle name="Hipervínculo visitado 2" xfId="22487" hidden="1"/>
    <cellStyle name="Hipervínculo visitado 2" xfId="22465" hidden="1"/>
    <cellStyle name="Hipervínculo visitado 2" xfId="22440" hidden="1"/>
    <cellStyle name="Hipervínculo visitado 2" xfId="22416" hidden="1"/>
    <cellStyle name="Hipervínculo visitado 2" xfId="22393" hidden="1"/>
    <cellStyle name="Hipervínculo visitado 2" xfId="22363" hidden="1"/>
    <cellStyle name="Hipervínculo visitado 2" xfId="22573" hidden="1"/>
    <cellStyle name="Hipervínculo visitado 2" xfId="22552" hidden="1"/>
    <cellStyle name="Hipervínculo visitado 2" xfId="22530" hidden="1"/>
    <cellStyle name="Hipervínculo visitado 2" xfId="22508" hidden="1"/>
    <cellStyle name="Hipervínculo visitado 2" xfId="22486" hidden="1"/>
    <cellStyle name="Hipervínculo visitado 2" xfId="22464" hidden="1"/>
    <cellStyle name="Hipervínculo visitado 2" xfId="22439" hidden="1"/>
    <cellStyle name="Hipervínculo visitado 2" xfId="22415" hidden="1"/>
    <cellStyle name="Hipervínculo visitado 2" xfId="22392" hidden="1"/>
    <cellStyle name="Hipervínculo visitado 2" xfId="22362" hidden="1"/>
    <cellStyle name="Hipervínculo visitado 2" xfId="22572" hidden="1"/>
    <cellStyle name="Hipervínculo visitado 2" xfId="22551" hidden="1"/>
    <cellStyle name="Hipervínculo visitado 2" xfId="22528" hidden="1"/>
    <cellStyle name="Hipervínculo visitado 2" xfId="22507" hidden="1"/>
    <cellStyle name="Hipervínculo visitado 2" xfId="22485" hidden="1"/>
    <cellStyle name="Hipervínculo visitado 2" xfId="22463" hidden="1"/>
    <cellStyle name="Hipervínculo visitado 2" xfId="22438" hidden="1"/>
    <cellStyle name="Hipervínculo visitado 2" xfId="22414" hidden="1"/>
    <cellStyle name="Hipervínculo visitado 2" xfId="22391" hidden="1"/>
    <cellStyle name="Hipervínculo visitado 2" xfId="22361" hidden="1"/>
    <cellStyle name="Hipervínculo visitado 2" xfId="22571" hidden="1"/>
    <cellStyle name="Hipervínculo visitado 2" xfId="22550" hidden="1"/>
    <cellStyle name="Hipervínculo visitado 2" xfId="22527" hidden="1"/>
    <cellStyle name="Hipervínculo visitado 2" xfId="22506" hidden="1"/>
    <cellStyle name="Hipervínculo visitado 2" xfId="22484" hidden="1"/>
    <cellStyle name="Hipervínculo visitado 2" xfId="22462" hidden="1"/>
    <cellStyle name="Hipervínculo visitado 2" xfId="22437" hidden="1"/>
    <cellStyle name="Hipervínculo visitado 2" xfId="22413" hidden="1"/>
    <cellStyle name="Hipervínculo visitado 2" xfId="22390" hidden="1"/>
    <cellStyle name="Hipervínculo visitado 2" xfId="22360" hidden="1"/>
    <cellStyle name="Hipervínculo visitado 2" xfId="22570" hidden="1"/>
    <cellStyle name="Hipervínculo visitado 2" xfId="22549" hidden="1"/>
    <cellStyle name="Hipervínculo visitado 2" xfId="22526" hidden="1"/>
    <cellStyle name="Hipervínculo visitado 2" xfId="22504" hidden="1"/>
    <cellStyle name="Hipervínculo visitado 2" xfId="22483" hidden="1"/>
    <cellStyle name="Hipervínculo visitado 2" xfId="22460" hidden="1"/>
    <cellStyle name="Hipervínculo visitado 2" xfId="22436" hidden="1"/>
    <cellStyle name="Hipervínculo visitado 2" xfId="22593" hidden="1"/>
    <cellStyle name="Hipervínculo visitado 2" xfId="22136" hidden="1"/>
    <cellStyle name="Hipervínculo visitado 2" xfId="22459" hidden="1"/>
    <cellStyle name="Hipervínculo visitado 2" xfId="22613" hidden="1"/>
    <cellStyle name="Hipervínculo visitado 2" xfId="22755" hidden="1"/>
    <cellStyle name="Hipervínculo visitado 2" xfId="22731" hidden="1"/>
    <cellStyle name="Hipervínculo visitado 2" xfId="22710" hidden="1"/>
    <cellStyle name="Hipervínculo visitado 2" xfId="22713" hidden="1"/>
    <cellStyle name="Hipervínculo visitado 2" xfId="22691" hidden="1"/>
    <cellStyle name="Hipervínculo visitado 2" xfId="22670" hidden="1"/>
    <cellStyle name="Hipervínculo visitado 2" xfId="22650" hidden="1"/>
    <cellStyle name="Hipervínculo visitado 2" xfId="22629" hidden="1"/>
    <cellStyle name="Hipervínculo visitado 2" xfId="22620" hidden="1"/>
    <cellStyle name="Hipervínculo visitado 2" xfId="22133" hidden="1"/>
    <cellStyle name="Hipervínculo visitado 2" xfId="22458" hidden="1"/>
    <cellStyle name="Hipervínculo visitado 2" xfId="22753" hidden="1"/>
    <cellStyle name="Hipervínculo visitado 2" xfId="22734" hidden="1"/>
    <cellStyle name="Hipervínculo visitado 2" xfId="22712" hidden="1"/>
    <cellStyle name="Hipervínculo visitado 2" xfId="22690" hidden="1"/>
    <cellStyle name="Hipervínculo visitado 2" xfId="22669" hidden="1"/>
    <cellStyle name="Hipervínculo visitado 2" xfId="22649" hidden="1"/>
    <cellStyle name="Hipervínculo visitado 2" xfId="22628" hidden="1"/>
    <cellStyle name="Hipervínculo visitado 2" xfId="22590" hidden="1"/>
    <cellStyle name="Hipervínculo visitado 2" xfId="22134" hidden="1"/>
    <cellStyle name="Hipervínculo visitado 2" xfId="22503" hidden="1"/>
    <cellStyle name="Hipervínculo visitado 2" xfId="22752" hidden="1"/>
    <cellStyle name="Hipervínculo visitado 2" xfId="22733" hidden="1"/>
    <cellStyle name="Hipervínculo visitado 2" xfId="22711" hidden="1"/>
    <cellStyle name="Hipervínculo visitado 2" xfId="22689" hidden="1"/>
    <cellStyle name="Hipervínculo visitado 2" xfId="22668" hidden="1"/>
    <cellStyle name="Hipervínculo visitado 2" xfId="22648" hidden="1"/>
    <cellStyle name="Hipervínculo visitado 2" xfId="22627" hidden="1"/>
    <cellStyle name="Hipervínculo visitado 2" xfId="22594" hidden="1"/>
    <cellStyle name="Hipervínculo visitado 2" xfId="22135" hidden="1"/>
    <cellStyle name="Hipervínculo visitado 2" xfId="22505" hidden="1"/>
    <cellStyle name="Hipervínculo visitado 2" xfId="22751" hidden="1"/>
    <cellStyle name="Hipervínculo visitado 2" xfId="22732" hidden="1"/>
    <cellStyle name="Hipervínculo visitado 2" xfId="22709" hidden="1"/>
    <cellStyle name="Hipervínculo visitado 2" xfId="22688" hidden="1"/>
    <cellStyle name="Hipervínculo visitado 2" xfId="22667" hidden="1"/>
    <cellStyle name="Hipervínculo visitado 2" xfId="22647" hidden="1"/>
    <cellStyle name="Hipervínculo visitado 2" xfId="22626" hidden="1"/>
    <cellStyle name="Hipervínculo visitado 2" xfId="22120" hidden="1"/>
    <cellStyle name="Hipervínculo visitado 2" xfId="22137" hidden="1"/>
    <cellStyle name="Hipervínculo visitado 2" xfId="22383" hidden="1"/>
    <cellStyle name="Hipervínculo visitado 2" xfId="22750" hidden="1"/>
    <cellStyle name="Hipervínculo visitado 2" xfId="22730" hidden="1"/>
    <cellStyle name="Hipervínculo visitado 2" xfId="22707" hidden="1"/>
    <cellStyle name="Hipervínculo visitado 2" xfId="22686" hidden="1"/>
    <cellStyle name="Hipervínculo visitado 2" xfId="22665" hidden="1"/>
    <cellStyle name="Hipervínculo visitado 2" xfId="22645" hidden="1"/>
    <cellStyle name="Hipervínculo visitado 2" xfId="22624" hidden="1"/>
    <cellStyle name="Hipervínculo visitado 2" xfId="22595" hidden="1"/>
    <cellStyle name="Hipervínculo visitado 2" xfId="22139" hidden="1"/>
    <cellStyle name="Hipervínculo visitado 2" xfId="22382" hidden="1"/>
    <cellStyle name="Hipervínculo visitado 2" xfId="22749" hidden="1"/>
    <cellStyle name="Hipervínculo visitado 2" xfId="22728" hidden="1"/>
    <cellStyle name="Hipervínculo visitado 2" xfId="22706" hidden="1"/>
    <cellStyle name="Hipervínculo visitado 2" xfId="22685" hidden="1"/>
    <cellStyle name="Hipervínculo visitado 2" xfId="22664" hidden="1"/>
    <cellStyle name="Hipervínculo visitado 2" xfId="22644" hidden="1"/>
    <cellStyle name="Hipervínculo visitado 2" xfId="22596" hidden="1"/>
    <cellStyle name="Hipervínculo visitado 2" xfId="22601" hidden="1"/>
    <cellStyle name="Hipervínculo visitado 2" xfId="22140" hidden="1"/>
    <cellStyle name="Hipervínculo visitado 2" xfId="22412" hidden="1"/>
    <cellStyle name="Hipervínculo visitado 2" xfId="22748" hidden="1"/>
    <cellStyle name="Hipervínculo visitado 2" xfId="22727" hidden="1"/>
    <cellStyle name="Hipervínculo visitado 2" xfId="22705" hidden="1"/>
    <cellStyle name="Hipervínculo visitado 2" xfId="22684" hidden="1"/>
    <cellStyle name="Hipervínculo visitado 2" xfId="22663" hidden="1"/>
    <cellStyle name="Hipervínculo visitado 2" xfId="22643" hidden="1"/>
    <cellStyle name="Hipervínculo visitado 2" xfId="22598" hidden="1"/>
    <cellStyle name="Hipervínculo visitado 2" xfId="22607" hidden="1"/>
    <cellStyle name="Hipervínculo visitado 2" xfId="22614" hidden="1"/>
    <cellStyle name="Hipervínculo visitado 2" xfId="22461" hidden="1"/>
    <cellStyle name="Hipervínculo visitado 2" xfId="22747" hidden="1"/>
    <cellStyle name="Hipervínculo visitado 2" xfId="22726" hidden="1"/>
    <cellStyle name="Hipervínculo visitado 2" xfId="22704" hidden="1"/>
    <cellStyle name="Hipervínculo visitado 2" xfId="22683" hidden="1"/>
    <cellStyle name="Hipervínculo visitado 2" xfId="22642" hidden="1"/>
    <cellStyle name="Hipervínculo visitado 2" xfId="22602" hidden="1"/>
    <cellStyle name="Hipervínculo visitado 2" xfId="22592" hidden="1"/>
    <cellStyle name="Hipervínculo visitado 2" xfId="22124" hidden="1"/>
    <cellStyle name="Hipervínculo visitado 2" xfId="22441" hidden="1"/>
    <cellStyle name="Hipervínculo visitado 2" xfId="22746" hidden="1"/>
    <cellStyle name="Hipervínculo visitado 2" xfId="22725" hidden="1"/>
    <cellStyle name="Hipervínculo visitado 2" xfId="22703" hidden="1"/>
    <cellStyle name="Hipervínculo visitado 2" xfId="22682" hidden="1"/>
    <cellStyle name="Hipervínculo visitado 2" xfId="22662" hidden="1"/>
    <cellStyle name="Hipervínculo visitado 2" xfId="22641" hidden="1"/>
    <cellStyle name="Hipervínculo visitado 2" xfId="22604" hidden="1"/>
    <cellStyle name="Hipervínculo visitado 2" xfId="22618" hidden="1"/>
    <cellStyle name="Hipervínculo visitado 2" xfId="22125" hidden="1"/>
    <cellStyle name="Hipervínculo visitado 2" xfId="22384" hidden="1"/>
    <cellStyle name="Hipervínculo visitado 2" xfId="22745" hidden="1"/>
    <cellStyle name="Hipervínculo visitado 2" xfId="22724" hidden="1"/>
    <cellStyle name="Hipervínculo visitado 2" xfId="22702" hidden="1"/>
    <cellStyle name="Hipervínculo visitado 2" xfId="22681" hidden="1"/>
    <cellStyle name="Hipervínculo visitado 2" xfId="22661" hidden="1"/>
    <cellStyle name="Hipervínculo visitado 2" xfId="22640" hidden="1"/>
    <cellStyle name="Hipervínculo visitado 2" xfId="22608" hidden="1"/>
    <cellStyle name="Hipervínculo visitado 2" xfId="22121" hidden="1"/>
    <cellStyle name="Hipervínculo visitado 2" xfId="22619" hidden="1"/>
    <cellStyle name="Hipervínculo visitado 2" xfId="22385" hidden="1"/>
    <cellStyle name="Hipervínculo visitado 2" xfId="22744" hidden="1"/>
    <cellStyle name="Hipervínculo visitado 2" xfId="22723" hidden="1"/>
    <cellStyle name="Hipervínculo visitado 2" xfId="22687" hidden="1"/>
    <cellStyle name="Hipervínculo visitado 2" xfId="22666" hidden="1"/>
    <cellStyle name="Hipervínculo visitado 2" xfId="22646" hidden="1"/>
    <cellStyle name="Hipervínculo visitado 2" xfId="22625" hidden="1"/>
    <cellStyle name="Hipervínculo visitado 2" xfId="22589" hidden="1"/>
    <cellStyle name="Hipervínculo visitado 2" xfId="22138" hidden="1"/>
    <cellStyle name="Hipervínculo visitado 2" xfId="22435" hidden="1"/>
    <cellStyle name="Hipervínculo visitado 2" xfId="22617" hidden="1"/>
    <cellStyle name="Hipervínculo visitado 2" xfId="22754" hidden="1"/>
    <cellStyle name="Hipervínculo visitado 2" xfId="22729" hidden="1"/>
    <cellStyle name="Hipervínculo visitado 2" xfId="22708" hidden="1"/>
    <cellStyle name="Hipervínculo visitado 2" xfId="22701" hidden="1"/>
    <cellStyle name="Hipervínculo visitado 2" xfId="22680" hidden="1"/>
    <cellStyle name="Hipervínculo visitado 2" xfId="22660" hidden="1"/>
    <cellStyle name="Hipervínculo visitado 2" xfId="22639" hidden="1"/>
    <cellStyle name="Hipervínculo visitado 2" xfId="22610" hidden="1"/>
    <cellStyle name="Hipervínculo visitado 2" xfId="22355" hidden="1"/>
    <cellStyle name="Hipervínculo visitado 2" xfId="22141" hidden="1"/>
    <cellStyle name="Hipervínculo visitado 2" xfId="22388" hidden="1"/>
    <cellStyle name="Hipervínculo visitado 2" xfId="22743" hidden="1"/>
    <cellStyle name="Hipervínculo visitado 2" xfId="22722" hidden="1"/>
    <cellStyle name="Hipervínculo visitado 2" xfId="22700" hidden="1"/>
    <cellStyle name="Hipervínculo visitado 2" xfId="22679" hidden="1"/>
    <cellStyle name="Hipervínculo visitado 2" xfId="22659" hidden="1"/>
    <cellStyle name="Hipervínculo visitado 2" xfId="22638" hidden="1"/>
    <cellStyle name="Hipervínculo visitado 2" xfId="22597" hidden="1"/>
    <cellStyle name="Hipervínculo visitado 2" xfId="22622" hidden="1"/>
    <cellStyle name="Hipervínculo visitado 2" xfId="22623" hidden="1"/>
    <cellStyle name="Hipervínculo visitado 2" xfId="22394" hidden="1"/>
    <cellStyle name="Hipervínculo visitado 2" xfId="22742" hidden="1"/>
    <cellStyle name="Hipervínculo visitado 2" xfId="22721" hidden="1"/>
    <cellStyle name="Hipervínculo visitado 2" xfId="22699" hidden="1"/>
    <cellStyle name="Hipervínculo visitado 2" xfId="22678" hidden="1"/>
    <cellStyle name="Hipervínculo visitado 2" xfId="22658" hidden="1"/>
    <cellStyle name="Hipervínculo visitado 2" xfId="22637" hidden="1"/>
    <cellStyle name="Hipervínculo visitado 2" xfId="22599" hidden="1"/>
    <cellStyle name="Hipervínculo visitado 2" xfId="22126" hidden="1"/>
    <cellStyle name="Hipervínculo visitado 2" xfId="22122" hidden="1"/>
    <cellStyle name="Hipervínculo visitado 2" xfId="22470" hidden="1"/>
    <cellStyle name="Hipervínculo visitado 2" xfId="22741" hidden="1"/>
    <cellStyle name="Hipervínculo visitado 2" xfId="22720" hidden="1"/>
    <cellStyle name="Hipervínculo visitado 2" xfId="22698" hidden="1"/>
    <cellStyle name="Hipervínculo visitado 2" xfId="22677" hidden="1"/>
    <cellStyle name="Hipervínculo visitado 2" xfId="22657" hidden="1"/>
    <cellStyle name="Hipervínculo visitado 2" xfId="22636" hidden="1"/>
    <cellStyle name="Hipervínculo visitado 2" xfId="22603" hidden="1"/>
    <cellStyle name="Hipervínculo visitado 2" xfId="22127" hidden="1"/>
    <cellStyle name="Hipervínculo visitado 2" xfId="22221" hidden="1"/>
    <cellStyle name="Hipervínculo visitado 2" xfId="22386" hidden="1"/>
    <cellStyle name="Hipervínculo visitado 2" xfId="22740" hidden="1"/>
    <cellStyle name="Hipervínculo visitado 2" xfId="22719" hidden="1"/>
    <cellStyle name="Hipervínculo visitado 2" xfId="22697" hidden="1"/>
    <cellStyle name="Hipervínculo visitado 2" xfId="22676" hidden="1"/>
    <cellStyle name="Hipervínculo visitado 2" xfId="22656" hidden="1"/>
    <cellStyle name="Hipervínculo visitado 2" xfId="22635" hidden="1"/>
    <cellStyle name="Hipervínculo visitado 2" xfId="22605" hidden="1"/>
    <cellStyle name="Hipervínculo visitado 2" xfId="22128" hidden="1"/>
    <cellStyle name="Hipervínculo visitado 2" xfId="22621" hidden="1"/>
    <cellStyle name="Hipervínculo visitado 2" xfId="22389" hidden="1"/>
    <cellStyle name="Hipervínculo visitado 2" xfId="22739" hidden="1"/>
    <cellStyle name="Hipervínculo visitado 2" xfId="22718" hidden="1"/>
    <cellStyle name="Hipervínculo visitado 2" xfId="22696" hidden="1"/>
    <cellStyle name="Hipervínculo visitado 2" xfId="22675" hidden="1"/>
    <cellStyle name="Hipervínculo visitado 2" xfId="22655" hidden="1"/>
    <cellStyle name="Hipervínculo visitado 2" xfId="22634" hidden="1"/>
    <cellStyle name="Hipervínculo visitado 2" xfId="22609" hidden="1"/>
    <cellStyle name="Hipervínculo visitado 2" xfId="22129" hidden="1"/>
    <cellStyle name="Hipervínculo visitado 2" xfId="22123" hidden="1"/>
    <cellStyle name="Hipervínculo visitado 2" xfId="22381" hidden="1"/>
    <cellStyle name="Hipervínculo visitado 2" xfId="22738" hidden="1"/>
    <cellStyle name="Hipervínculo visitado 2" xfId="22717" hidden="1"/>
    <cellStyle name="Hipervínculo visitado 2" xfId="22695" hidden="1"/>
    <cellStyle name="Hipervínculo visitado 2" xfId="22674" hidden="1"/>
    <cellStyle name="Hipervínculo visitado 2" xfId="22654" hidden="1"/>
    <cellStyle name="Hipervínculo visitado 2" xfId="22633" hidden="1"/>
    <cellStyle name="Hipervínculo visitado 2" xfId="22611" hidden="1"/>
    <cellStyle name="Hipervínculo visitado 2" xfId="22130" hidden="1"/>
    <cellStyle name="Hipervínculo visitado 2" xfId="22591" hidden="1"/>
    <cellStyle name="Hipervínculo visitado 2" xfId="22421" hidden="1"/>
    <cellStyle name="Hipervínculo visitado 2" xfId="22737" hidden="1"/>
    <cellStyle name="Hipervínculo visitado 2" xfId="22716" hidden="1"/>
    <cellStyle name="Hipervínculo visitado 2" xfId="22694" hidden="1"/>
    <cellStyle name="Hipervínculo visitado 2" xfId="22673" hidden="1"/>
    <cellStyle name="Hipervínculo visitado 2" xfId="22653" hidden="1"/>
    <cellStyle name="Hipervínculo visitado 2" xfId="22632" hidden="1"/>
    <cellStyle name="Hipervínculo visitado 2" xfId="22600" hidden="1"/>
    <cellStyle name="Hipervínculo visitado 2" xfId="22131" hidden="1"/>
    <cellStyle name="Hipervínculo visitado 2" xfId="22358" hidden="1"/>
    <cellStyle name="Hipervínculo visitado 2" xfId="22529" hidden="1"/>
    <cellStyle name="Hipervínculo visitado 2" xfId="22736" hidden="1"/>
    <cellStyle name="Hipervínculo visitado 2" xfId="22715" hidden="1"/>
    <cellStyle name="Hipervínculo visitado 2" xfId="22693" hidden="1"/>
    <cellStyle name="Hipervínculo visitado 2" xfId="22672" hidden="1"/>
    <cellStyle name="Hipervínculo visitado 2" xfId="22652" hidden="1"/>
    <cellStyle name="Hipervínculo visitado 2" xfId="22631" hidden="1"/>
    <cellStyle name="Hipervínculo visitado 2" xfId="22606" hidden="1"/>
    <cellStyle name="Hipervínculo visitado 2" xfId="22132" hidden="1"/>
    <cellStyle name="Hipervínculo visitado 2" xfId="22359" hidden="1"/>
    <cellStyle name="Hipervínculo visitado 2" xfId="22387" hidden="1"/>
    <cellStyle name="Hipervínculo visitado 2" xfId="22735" hidden="1"/>
    <cellStyle name="Hipervínculo visitado 2" xfId="22714" hidden="1"/>
    <cellStyle name="Hipervínculo visitado 2" xfId="22692" hidden="1"/>
    <cellStyle name="Hipervínculo visitado 2" xfId="22671" hidden="1"/>
    <cellStyle name="Hipervínculo visitado 2" xfId="22651" hidden="1"/>
    <cellStyle name="Hipervínculo visitado 2" xfId="22630" hidden="1"/>
    <cellStyle name="Hipervínculo visitado 2" xfId="22612" hidden="1"/>
    <cellStyle name="Incorrecto 2" xfId="959"/>
    <cellStyle name="Millares 10" xfId="1077"/>
    <cellStyle name="Millares 10 2" xfId="3388"/>
    <cellStyle name="Millares 10 2 2" xfId="9084"/>
    <cellStyle name="Millares 10 2 3" xfId="13009"/>
    <cellStyle name="Millares 10 2 4" xfId="16803"/>
    <cellStyle name="Millares 10 2 5" xfId="20334"/>
    <cellStyle name="Millares 10 3" xfId="6968"/>
    <cellStyle name="Millares 10 4" xfId="8803"/>
    <cellStyle name="Millares 10 5" xfId="12729"/>
    <cellStyle name="Millares 10 6" xfId="16305"/>
    <cellStyle name="Millares 2" xfId="22759"/>
    <cellStyle name="Millares 2 10" xfId="82"/>
    <cellStyle name="Millares 2 10 2" xfId="1166"/>
    <cellStyle name="Millares 2 10 3" xfId="1766"/>
    <cellStyle name="Millares 2 10 4" xfId="2067"/>
    <cellStyle name="Millares 2 10 5" xfId="2395"/>
    <cellStyle name="Millares 2 10 6" xfId="3506"/>
    <cellStyle name="Millares 2 10 7" xfId="5050"/>
    <cellStyle name="Millares 2 11" xfId="87"/>
    <cellStyle name="Millares 2 11 2" xfId="1171"/>
    <cellStyle name="Millares 2 11 3" xfId="1978"/>
    <cellStyle name="Millares 2 11 4" xfId="2351"/>
    <cellStyle name="Millares 2 11 5" xfId="2710"/>
    <cellStyle name="Millares 2 11 6" xfId="3909"/>
    <cellStyle name="Millares 2 11 7" xfId="5238"/>
    <cellStyle name="Millares 2 12" xfId="92"/>
    <cellStyle name="Millares 2 12 2" xfId="1176"/>
    <cellStyle name="Millares 2 12 3" xfId="1614"/>
    <cellStyle name="Millares 2 12 4" xfId="1564"/>
    <cellStyle name="Millares 2 12 5" xfId="1835"/>
    <cellStyle name="Millares 2 12 6" xfId="3439"/>
    <cellStyle name="Millares 2 12 7" xfId="4624"/>
    <cellStyle name="Millares 2 13" xfId="97"/>
    <cellStyle name="Millares 2 13 2" xfId="1180"/>
    <cellStyle name="Millares 2 13 3" xfId="1816"/>
    <cellStyle name="Millares 2 13 4" xfId="2203"/>
    <cellStyle name="Millares 2 13 5" xfId="2563"/>
    <cellStyle name="Millares 2 13 6" xfId="3491"/>
    <cellStyle name="Millares 2 13 7" xfId="5129"/>
    <cellStyle name="Millares 2 14" xfId="102"/>
    <cellStyle name="Millares 2 14 2" xfId="1185"/>
    <cellStyle name="Millares 2 14 3" xfId="1617"/>
    <cellStyle name="Millares 2 14 4" xfId="1866"/>
    <cellStyle name="Millares 2 14 5" xfId="2248"/>
    <cellStyle name="Millares 2 14 6" xfId="4001"/>
    <cellStyle name="Millares 2 14 7" xfId="5347"/>
    <cellStyle name="Millares 2 15" xfId="107"/>
    <cellStyle name="Millares 2 15 2" xfId="1190"/>
    <cellStyle name="Millares 2 15 3" xfId="1119"/>
    <cellStyle name="Millares 2 15 4" xfId="2098"/>
    <cellStyle name="Millares 2 15 5" xfId="2461"/>
    <cellStyle name="Millares 2 15 6" xfId="3907"/>
    <cellStyle name="Millares 2 15 7" xfId="4612"/>
    <cellStyle name="Millares 2 16" xfId="112"/>
    <cellStyle name="Millares 2 16 2" xfId="1195"/>
    <cellStyle name="Millares 2 16 3" xfId="1607"/>
    <cellStyle name="Millares 2 16 4" xfId="1825"/>
    <cellStyle name="Millares 2 16 5" xfId="2210"/>
    <cellStyle name="Millares 2 16 6" xfId="3397"/>
    <cellStyle name="Millares 2 16 7" xfId="5244"/>
    <cellStyle name="Millares 2 17" xfId="117"/>
    <cellStyle name="Millares 2 17 2" xfId="1200"/>
    <cellStyle name="Millares 2 17 3" xfId="1597"/>
    <cellStyle name="Millares 2 17 4" xfId="1702"/>
    <cellStyle name="Millares 2 17 5" xfId="1196"/>
    <cellStyle name="Millares 2 17 6" xfId="3925"/>
    <cellStyle name="Millares 2 17 7" xfId="5287"/>
    <cellStyle name="Millares 2 18" xfId="122"/>
    <cellStyle name="Millares 2 18 2" xfId="1205"/>
    <cellStyle name="Millares 2 18 3" xfId="1860"/>
    <cellStyle name="Millares 2 18 4" xfId="2242"/>
    <cellStyle name="Millares 2 18 5" xfId="2603"/>
    <cellStyle name="Millares 2 18 6" xfId="3825"/>
    <cellStyle name="Millares 2 18 7" xfId="4602"/>
    <cellStyle name="Millares 2 19" xfId="127"/>
    <cellStyle name="Millares 2 19 2" xfId="1210"/>
    <cellStyle name="Millares 2 19 3" xfId="2129"/>
    <cellStyle name="Millares 2 19 4" xfId="2489"/>
    <cellStyle name="Millares 2 19 5" xfId="2830"/>
    <cellStyle name="Millares 2 19 6" xfId="3458"/>
    <cellStyle name="Millares 2 19 7" xfId="5147"/>
    <cellStyle name="Millares 2 2" xfId="21"/>
    <cellStyle name="Millares 2 2 10" xfId="83"/>
    <cellStyle name="Millares 2 2 11" xfId="88"/>
    <cellStyle name="Millares 2 2 12" xfId="93"/>
    <cellStyle name="Millares 2 2 13" xfId="98"/>
    <cellStyle name="Millares 2 2 14" xfId="103"/>
    <cellStyle name="Millares 2 2 15" xfId="108"/>
    <cellStyle name="Millares 2 2 16" xfId="113"/>
    <cellStyle name="Millares 2 2 17" xfId="118"/>
    <cellStyle name="Millares 2 2 18" xfId="123"/>
    <cellStyle name="Millares 2 2 19" xfId="128"/>
    <cellStyle name="Millares 2 2 2" xfId="44"/>
    <cellStyle name="Millares 2 2 20" xfId="133"/>
    <cellStyle name="Millares 2 2 21" xfId="138"/>
    <cellStyle name="Millares 2 2 22" xfId="143"/>
    <cellStyle name="Millares 2 2 23" xfId="148"/>
    <cellStyle name="Millares 2 2 24" xfId="153"/>
    <cellStyle name="Millares 2 2 25" xfId="158"/>
    <cellStyle name="Millares 2 2 26" xfId="163"/>
    <cellStyle name="Millares 2 2 27" xfId="168"/>
    <cellStyle name="Millares 2 2 28" xfId="173"/>
    <cellStyle name="Millares 2 2 29" xfId="178"/>
    <cellStyle name="Millares 2 2 3" xfId="48"/>
    <cellStyle name="Millares 2 2 30" xfId="183"/>
    <cellStyle name="Millares 2 2 31" xfId="188"/>
    <cellStyle name="Millares 2 2 32" xfId="193"/>
    <cellStyle name="Millares 2 2 33" xfId="198"/>
    <cellStyle name="Millares 2 2 34" xfId="203"/>
    <cellStyle name="Millares 2 2 35" xfId="208"/>
    <cellStyle name="Millares 2 2 36" xfId="213"/>
    <cellStyle name="Millares 2 2 37" xfId="218"/>
    <cellStyle name="Millares 2 2 38" xfId="223"/>
    <cellStyle name="Millares 2 2 39" xfId="228"/>
    <cellStyle name="Millares 2 2 4" xfId="53"/>
    <cellStyle name="Millares 2 2 40" xfId="233"/>
    <cellStyle name="Millares 2 2 41" xfId="237"/>
    <cellStyle name="Millares 2 2 42" xfId="1003"/>
    <cellStyle name="Millares 2 2 43" xfId="1104"/>
    <cellStyle name="Millares 2 2 44" xfId="1110"/>
    <cellStyle name="Millares 2 2 45" xfId="2105"/>
    <cellStyle name="Millares 2 2 46" xfId="2467"/>
    <cellStyle name="Millares 2 2 47" xfId="2810"/>
    <cellStyle name="Millares 2 2 48" xfId="3432"/>
    <cellStyle name="Millares 2 2 5" xfId="58"/>
    <cellStyle name="Millares 2 2 6" xfId="63"/>
    <cellStyle name="Millares 2 2 7" xfId="68"/>
    <cellStyle name="Millares 2 2 8" xfId="73"/>
    <cellStyle name="Millares 2 2 9" xfId="78"/>
    <cellStyle name="Millares 2 20" xfId="132"/>
    <cellStyle name="Millares 2 20 2" xfId="1215"/>
    <cellStyle name="Millares 2 20 3" xfId="1947"/>
    <cellStyle name="Millares 2 20 4" xfId="2322"/>
    <cellStyle name="Millares 2 20 5" xfId="2682"/>
    <cellStyle name="Millares 2 20 6" xfId="3888"/>
    <cellStyle name="Millares 2 20 7" xfId="5258"/>
    <cellStyle name="Millares 2 21" xfId="137"/>
    <cellStyle name="Millares 2 21 2" xfId="1220"/>
    <cellStyle name="Millares 2 21 3" xfId="1581"/>
    <cellStyle name="Millares 2 21 4" xfId="1546"/>
    <cellStyle name="Millares 2 21 5" xfId="2058"/>
    <cellStyle name="Millares 2 21 6" xfId="4164"/>
    <cellStyle name="Millares 2 21 7" xfId="4586"/>
    <cellStyle name="Millares 2 22" xfId="142"/>
    <cellStyle name="Millares 2 22 2" xfId="1225"/>
    <cellStyle name="Millares 2 22 3" xfId="1572"/>
    <cellStyle name="Millares 2 22 4" xfId="1698"/>
    <cellStyle name="Millares 2 22 5" xfId="1128"/>
    <cellStyle name="Millares 2 22 6" xfId="3440"/>
    <cellStyle name="Millares 2 22 7" xfId="4960"/>
    <cellStyle name="Millares 2 23" xfId="147"/>
    <cellStyle name="Millares 2 23 2" xfId="1230"/>
    <cellStyle name="Millares 2 23 3" xfId="1749"/>
    <cellStyle name="Millares 2 23 4" xfId="2075"/>
    <cellStyle name="Millares 2 23 5" xfId="2406"/>
    <cellStyle name="Millares 2 23 6" xfId="3076"/>
    <cellStyle name="Millares 2 23 7" xfId="4529"/>
    <cellStyle name="Millares 2 24" xfId="152"/>
    <cellStyle name="Millares 2 24 2" xfId="1235"/>
    <cellStyle name="Millares 2 24 3" xfId="2112"/>
    <cellStyle name="Millares 2 24 4" xfId="2474"/>
    <cellStyle name="Millares 2 24 5" xfId="2814"/>
    <cellStyle name="Millares 2 24 6" xfId="3066"/>
    <cellStyle name="Millares 2 24 7" xfId="4535"/>
    <cellStyle name="Millares 2 25" xfId="157"/>
    <cellStyle name="Millares 2 25 2" xfId="1240"/>
    <cellStyle name="Millares 2 25 3" xfId="1795"/>
    <cellStyle name="Millares 2 25 4" xfId="2182"/>
    <cellStyle name="Millares 2 25 5" xfId="2543"/>
    <cellStyle name="Millares 2 25 6" xfId="3082"/>
    <cellStyle name="Millares 2 25 7" xfId="3424"/>
    <cellStyle name="Millares 2 26" xfId="162"/>
    <cellStyle name="Millares 2 26 2" xfId="1245"/>
    <cellStyle name="Millares 2 26 3" xfId="1556"/>
    <cellStyle name="Millares 2 26 4" xfId="1864"/>
    <cellStyle name="Millares 2 26 5" xfId="2246"/>
    <cellStyle name="Millares 2 26 6" xfId="3055"/>
    <cellStyle name="Millares 2 26 7" xfId="4539"/>
    <cellStyle name="Millares 2 27" xfId="167"/>
    <cellStyle name="Millares 2 27 2" xfId="1250"/>
    <cellStyle name="Millares 2 27 3" xfId="1840"/>
    <cellStyle name="Millares 2 27 4" xfId="2224"/>
    <cellStyle name="Millares 2 27 5" xfId="2584"/>
    <cellStyle name="Millares 2 27 6" xfId="3067"/>
    <cellStyle name="Millares 2 27 7" xfId="4522"/>
    <cellStyle name="Millares 2 28" xfId="172"/>
    <cellStyle name="Millares 2 28 2" xfId="1254"/>
    <cellStyle name="Millares 2 28 3" xfId="1626"/>
    <cellStyle name="Millares 2 28 4" xfId="1910"/>
    <cellStyle name="Millares 2 28 5" xfId="2288"/>
    <cellStyle name="Millares 2 28 6" xfId="3075"/>
    <cellStyle name="Millares 2 28 7" xfId="3469"/>
    <cellStyle name="Millares 2 29" xfId="177"/>
    <cellStyle name="Millares 2 29 2" xfId="1259"/>
    <cellStyle name="Millares 2 29 3" xfId="1888"/>
    <cellStyle name="Millares 2 29 4" xfId="2268"/>
    <cellStyle name="Millares 2 29 5" xfId="2629"/>
    <cellStyle name="Millares 2 29 6" xfId="2776"/>
    <cellStyle name="Millares 2 29 7" xfId="3087"/>
    <cellStyle name="Millares 2 3" xfId="47"/>
    <cellStyle name="Millares 2 3 2" xfId="1055"/>
    <cellStyle name="Millares 2 3 3" xfId="1131"/>
    <cellStyle name="Millares 2 3 4" xfId="2102"/>
    <cellStyle name="Millares 2 3 5" xfId="2464"/>
    <cellStyle name="Millares 2 3 6" xfId="2807"/>
    <cellStyle name="Millares 2 3 7" xfId="4347"/>
    <cellStyle name="Millares 2 3 8" xfId="4566"/>
    <cellStyle name="Millares 2 30" xfId="182"/>
    <cellStyle name="Millares 2 30 2" xfId="1264"/>
    <cellStyle name="Millares 2 30 3" xfId="1671"/>
    <cellStyle name="Millares 2 30 4" xfId="1152"/>
    <cellStyle name="Millares 2 30 5" xfId="1804"/>
    <cellStyle name="Millares 2 30 6" xfId="2482"/>
    <cellStyle name="Millares 2 30 7" xfId="4078"/>
    <cellStyle name="Millares 2 31" xfId="187"/>
    <cellStyle name="Millares 2 31 2" xfId="1269"/>
    <cellStyle name="Millares 2 31 3" xfId="1931"/>
    <cellStyle name="Millares 2 31 4" xfId="2307"/>
    <cellStyle name="Millares 2 31 5" xfId="2667"/>
    <cellStyle name="Millares 2 31 6" xfId="4400"/>
    <cellStyle name="Millares 2 31 7" xfId="4527"/>
    <cellStyle name="Millares 2 32" xfId="192"/>
    <cellStyle name="Millares 2 32 2" xfId="1274"/>
    <cellStyle name="Millares 2 32 3" xfId="1892"/>
    <cellStyle name="Millares 2 32 4" xfId="2271"/>
    <cellStyle name="Millares 2 32 5" xfId="2633"/>
    <cellStyle name="Millares 2 32 6" xfId="1962"/>
    <cellStyle name="Millares 2 32 7" xfId="3964"/>
    <cellStyle name="Millares 2 33" xfId="197"/>
    <cellStyle name="Millares 2 33 2" xfId="1279"/>
    <cellStyle name="Millares 2 33 3" xfId="1675"/>
    <cellStyle name="Millares 2 33 4" xfId="1319"/>
    <cellStyle name="Millares 2 33 5" xfId="1612"/>
    <cellStyle name="Millares 2 33 6" xfId="2071"/>
    <cellStyle name="Millares 2 33 7" xfId="4500"/>
    <cellStyle name="Millares 2 34" xfId="202"/>
    <cellStyle name="Millares 2 34 2" xfId="1284"/>
    <cellStyle name="Millares 2 34 3" xfId="1935"/>
    <cellStyle name="Millares 2 34 4" xfId="2311"/>
    <cellStyle name="Millares 2 34 5" xfId="2671"/>
    <cellStyle name="Millares 2 34 6" xfId="4176"/>
    <cellStyle name="Millares 2 34 7" xfId="5475"/>
    <cellStyle name="Millares 2 35" xfId="207"/>
    <cellStyle name="Millares 2 35 2" xfId="1289"/>
    <cellStyle name="Millares 2 35 3" xfId="1543"/>
    <cellStyle name="Millares 2 35 4" xfId="2109"/>
    <cellStyle name="Millares 2 35 5" xfId="2471"/>
    <cellStyle name="Millares 2 35 6" xfId="3034"/>
    <cellStyle name="Millares 2 35 7" xfId="2615"/>
    <cellStyle name="Millares 2 36" xfId="212"/>
    <cellStyle name="Millares 2 36 2" xfId="1294"/>
    <cellStyle name="Millares 2 36 3" xfId="1865"/>
    <cellStyle name="Millares 2 36 4" xfId="2247"/>
    <cellStyle name="Millares 2 36 5" xfId="2608"/>
    <cellStyle name="Millares 2 36 6" xfId="2904"/>
    <cellStyle name="Millares 2 36 7" xfId="2134"/>
    <cellStyle name="Millares 2 37" xfId="217"/>
    <cellStyle name="Millares 2 37 2" xfId="1299"/>
    <cellStyle name="Millares 2 37 3" xfId="1615"/>
    <cellStyle name="Millares 2 37 4" xfId="1949"/>
    <cellStyle name="Millares 2 37 5" xfId="2324"/>
    <cellStyle name="Millares 2 37 6" xfId="1752"/>
    <cellStyle name="Millares 2 37 7" xfId="4519"/>
    <cellStyle name="Millares 2 38" xfId="222"/>
    <cellStyle name="Millares 2 38 2" xfId="1304"/>
    <cellStyle name="Millares 2 38 3" xfId="1863"/>
    <cellStyle name="Millares 2 38 4" xfId="2245"/>
    <cellStyle name="Millares 2 38 5" xfId="2606"/>
    <cellStyle name="Millares 2 38 6" xfId="4408"/>
    <cellStyle name="Millares 2 38 7" xfId="3855"/>
    <cellStyle name="Millares 2 39" xfId="227"/>
    <cellStyle name="Millares 2 39 2" xfId="1309"/>
    <cellStyle name="Millares 2 39 3" xfId="1613"/>
    <cellStyle name="Millares 2 39 4" xfId="1638"/>
    <cellStyle name="Millares 2 39 5" xfId="1830"/>
    <cellStyle name="Millares 2 39 6" xfId="2802"/>
    <cellStyle name="Millares 2 39 7" xfId="2782"/>
    <cellStyle name="Millares 2 4" xfId="52"/>
    <cellStyle name="Millares 2 4 2" xfId="1073"/>
    <cellStyle name="Millares 2 4 3" xfId="1136"/>
    <cellStyle name="Millares 2 4 4" xfId="2113"/>
    <cellStyle name="Millares 2 4 5" xfId="2475"/>
    <cellStyle name="Millares 2 4 6" xfId="2815"/>
    <cellStyle name="Millares 2 4 7" xfId="3536"/>
    <cellStyle name="Millares 2 4 8" xfId="5032"/>
    <cellStyle name="Millares 2 40" xfId="232"/>
    <cellStyle name="Millares 2 40 2" xfId="1314"/>
    <cellStyle name="Millares 2 40 3" xfId="1861"/>
    <cellStyle name="Millares 2 40 4" xfId="2243"/>
    <cellStyle name="Millares 2 40 5" xfId="2604"/>
    <cellStyle name="Millares 2 40 6" xfId="2827"/>
    <cellStyle name="Millares 2 40 7" xfId="4558"/>
    <cellStyle name="Millares 2 41" xfId="236"/>
    <cellStyle name="Millares 2 41 2" xfId="1318"/>
    <cellStyle name="Millares 2 41 3" xfId="1688"/>
    <cellStyle name="Millares 2 41 4" xfId="1132"/>
    <cellStyle name="Millares 2 41 5" xfId="2100"/>
    <cellStyle name="Millares 2 41 6" xfId="4402"/>
    <cellStyle name="Millares 2 41 7" xfId="4502"/>
    <cellStyle name="Millares 2 42" xfId="239"/>
    <cellStyle name="Millares 2 43" xfId="3109"/>
    <cellStyle name="Millares 2 44" xfId="22924"/>
    <cellStyle name="Millares 2 45" xfId="22953"/>
    <cellStyle name="Millares 2 46" xfId="23004"/>
    <cellStyle name="Millares 2 47" xfId="23055"/>
    <cellStyle name="Millares 2 5" xfId="57"/>
    <cellStyle name="Millares 2 5 2" xfId="1079"/>
    <cellStyle name="Millares 2 5 3" xfId="1141"/>
    <cellStyle name="Millares 2 5 4" xfId="1800"/>
    <cellStyle name="Millares 2 5 5" xfId="2187"/>
    <cellStyle name="Millares 2 5 6" xfId="2548"/>
    <cellStyle name="Millares 2 5 7" xfId="3930"/>
    <cellStyle name="Millares 2 5 8" xfId="5290"/>
    <cellStyle name="Millares 2 52" xfId="1096"/>
    <cellStyle name="Millares 2 6" xfId="62"/>
    <cellStyle name="Millares 2 6 2" xfId="1078"/>
    <cellStyle name="Millares 2 6 3" xfId="1146"/>
    <cellStyle name="Millares 2 6 4" xfId="1553"/>
    <cellStyle name="Millares 2 6 5" xfId="2123"/>
    <cellStyle name="Millares 2 6 6" xfId="2483"/>
    <cellStyle name="Millares 2 6 7" xfId="4115"/>
    <cellStyle name="Millares 2 6 8" xfId="4645"/>
    <cellStyle name="Millares 2 7" xfId="67"/>
    <cellStyle name="Millares 2 7 2" xfId="1151"/>
    <cellStyle name="Millares 2 7 3" xfId="1846"/>
    <cellStyle name="Millares 2 7 4" xfId="2228"/>
    <cellStyle name="Millares 2 7 5" xfId="2589"/>
    <cellStyle name="Millares 2 7 6" xfId="3521"/>
    <cellStyle name="Millares 2 7 7" xfId="4884"/>
    <cellStyle name="Millares 2 8" xfId="72"/>
    <cellStyle name="Millares 2 8 2" xfId="1156"/>
    <cellStyle name="Millares 2 8 3" xfId="1623"/>
    <cellStyle name="Millares 2 8 4" xfId="1636"/>
    <cellStyle name="Millares 2 8 5" xfId="1913"/>
    <cellStyle name="Millares 2 8 6" xfId="4021"/>
    <cellStyle name="Millares 2 8 7" xfId="5364"/>
    <cellStyle name="Millares 2 9" xfId="77"/>
    <cellStyle name="Millares 2 9 2" xfId="1161"/>
    <cellStyle name="Millares 2 9 3" xfId="1933"/>
    <cellStyle name="Millares 2 9 4" xfId="2309"/>
    <cellStyle name="Millares 2 9 5" xfId="2669"/>
    <cellStyle name="Millares 2 9 6" xfId="4379"/>
    <cellStyle name="Millares 2 9 7" xfId="4633"/>
    <cellStyle name="Millares 3" xfId="32"/>
    <cellStyle name="Millares 3 2" xfId="1005"/>
    <cellStyle name="Millares 3 3" xfId="3115"/>
    <cellStyle name="Millares 3 3 2" xfId="8813"/>
    <cellStyle name="Millares 3 3 3" xfId="12738"/>
    <cellStyle name="Millares 3 3 4" xfId="16532"/>
    <cellStyle name="Millares 3 3 5" xfId="20063"/>
    <cellStyle name="Millares 3 4" xfId="6163"/>
    <cellStyle name="Millares 3 5" xfId="9215"/>
    <cellStyle name="Millares 3 6" xfId="13127"/>
    <cellStyle name="Millares 3 7" xfId="16915"/>
    <cellStyle name="Millares 4 3" xfId="322"/>
    <cellStyle name="Millares 6" xfId="1021"/>
    <cellStyle name="Millares 8" xfId="1076"/>
    <cellStyle name="Millares 8 2" xfId="3387"/>
    <cellStyle name="Millares 8 2 2" xfId="9083"/>
    <cellStyle name="Millares 8 2 3" xfId="13008"/>
    <cellStyle name="Millares 8 2 4" xfId="16802"/>
    <cellStyle name="Millares 8 2 5" xfId="20333"/>
    <cellStyle name="Millares 8 3" xfId="6967"/>
    <cellStyle name="Millares 8 4" xfId="9574"/>
    <cellStyle name="Millares 8 5" xfId="13481"/>
    <cellStyle name="Millares 8 6" xfId="16525"/>
    <cellStyle name="Millares 9" xfId="1022"/>
    <cellStyle name="Moeda [0]_Plan2" xfId="33"/>
    <cellStyle name="Moeda_Plan2" xfId="34"/>
    <cellStyle name="Neutral 2" xfId="960"/>
    <cellStyle name="Normal" xfId="0" builtinId="0"/>
    <cellStyle name="Normal 10" xfId="10"/>
    <cellStyle name="Normal 10 10" xfId="22970"/>
    <cellStyle name="Normal 10 11" xfId="23021"/>
    <cellStyle name="Normal 10 12" xfId="23072"/>
    <cellStyle name="Normal 10 2" xfId="15"/>
    <cellStyle name="Normal 10 2 2" xfId="1095"/>
    <cellStyle name="Normal 10 2 3" xfId="2515"/>
    <cellStyle name="Normal 10 2 4" xfId="2853"/>
    <cellStyle name="Normal 10 2 5" xfId="3108"/>
    <cellStyle name="Normal 10 2 6" xfId="3502"/>
    <cellStyle name="Normal 10 2 7" xfId="4921"/>
    <cellStyle name="Normal 10 3" xfId="475"/>
    <cellStyle name="Normal 10 3 10" xfId="22904"/>
    <cellStyle name="Normal 10 3 11" xfId="22959"/>
    <cellStyle name="Normal 10 3 12" xfId="23010"/>
    <cellStyle name="Normal 10 3 13" xfId="23061"/>
    <cellStyle name="Normal 10 3 14" xfId="23108"/>
    <cellStyle name="Normal 10 3 2" xfId="2139"/>
    <cellStyle name="Normal 10 3 3" xfId="2500"/>
    <cellStyle name="Normal 10 3 4" xfId="2838"/>
    <cellStyle name="Normal 10 3 5" xfId="3093"/>
    <cellStyle name="Normal 10 3 6" xfId="3978"/>
    <cellStyle name="Normal 10 3 7" xfId="4909"/>
    <cellStyle name="Normal 10 3 8" xfId="22793"/>
    <cellStyle name="Normal 10 3 9" xfId="22858"/>
    <cellStyle name="Normal 10 4" xfId="22768"/>
    <cellStyle name="Normal 10 4 2" xfId="22799"/>
    <cellStyle name="Normal 10 4 3" xfId="22864"/>
    <cellStyle name="Normal 10 4 4" xfId="22908"/>
    <cellStyle name="Normal 10 4 5" xfId="22965"/>
    <cellStyle name="Normal 10 4 6" xfId="23016"/>
    <cellStyle name="Normal 10 4 7" xfId="23067"/>
    <cellStyle name="Normal 10 4 8" xfId="23112"/>
    <cellStyle name="Normal 10 5" xfId="22805"/>
    <cellStyle name="Normal 10 6" xfId="22811"/>
    <cellStyle name="Normal 10 7" xfId="22833"/>
    <cellStyle name="Normal 10 8" xfId="22869"/>
    <cellStyle name="Normal 10 9" xfId="22933"/>
    <cellStyle name="Normal 11" xfId="11"/>
    <cellStyle name="Normal 11 10" xfId="22947"/>
    <cellStyle name="Normal 11 11" xfId="22998"/>
    <cellStyle name="Normal 11 12" xfId="23049"/>
    <cellStyle name="Normal 11 2" xfId="477"/>
    <cellStyle name="Normal 11 2 10" xfId="22894"/>
    <cellStyle name="Normal 11 2 11" xfId="22948"/>
    <cellStyle name="Normal 11 2 12" xfId="22999"/>
    <cellStyle name="Normal 11 2 13" xfId="23050"/>
    <cellStyle name="Normal 11 2 14" xfId="23098"/>
    <cellStyle name="Normal 11 2 2" xfId="2141"/>
    <cellStyle name="Normal 11 2 3" xfId="2502"/>
    <cellStyle name="Normal 11 2 4" xfId="2840"/>
    <cellStyle name="Normal 11 2 5" xfId="3095"/>
    <cellStyle name="Normal 11 2 6" xfId="4372"/>
    <cellStyle name="Normal 11 2 7" xfId="5066"/>
    <cellStyle name="Normal 11 2 8" xfId="22782"/>
    <cellStyle name="Normal 11 2 9" xfId="22848"/>
    <cellStyle name="Normal 11 3" xfId="22769"/>
    <cellStyle name="Normal 11 3 2" xfId="22794"/>
    <cellStyle name="Normal 11 3 3" xfId="22859"/>
    <cellStyle name="Normal 11 3 4" xfId="22905"/>
    <cellStyle name="Normal 11 3 5" xfId="22960"/>
    <cellStyle name="Normal 11 3 6" xfId="23011"/>
    <cellStyle name="Normal 11 3 7" xfId="23062"/>
    <cellStyle name="Normal 11 3 8" xfId="23109"/>
    <cellStyle name="Normal 11 4" xfId="22800"/>
    <cellStyle name="Normal 11 5" xfId="22806"/>
    <cellStyle name="Normal 11 6" xfId="22812"/>
    <cellStyle name="Normal 11 7" xfId="22834"/>
    <cellStyle name="Normal 11 8" xfId="22847"/>
    <cellStyle name="Normal 11 9" xfId="22934"/>
    <cellStyle name="Normal 12" xfId="17"/>
    <cellStyle name="Normal 12 2" xfId="479"/>
    <cellStyle name="Normal 12 2 2" xfId="2144"/>
    <cellStyle name="Normal 12 2 3" xfId="2505"/>
    <cellStyle name="Normal 12 2 4" xfId="2843"/>
    <cellStyle name="Normal 12 2 5" xfId="3098"/>
    <cellStyle name="Normal 12 2 6" xfId="2559"/>
    <cellStyle name="Normal 12 2 7" xfId="5250"/>
    <cellStyle name="Normal 13" xfId="19"/>
    <cellStyle name="Normal 13 2" xfId="481"/>
    <cellStyle name="Normal 13 3" xfId="6152"/>
    <cellStyle name="Normal 13 4" xfId="7950"/>
    <cellStyle name="Normal 13 5" xfId="11913"/>
    <cellStyle name="Normal 13 6" xfId="15773"/>
    <cellStyle name="Normal 14" xfId="483"/>
    <cellStyle name="Normal 15" xfId="485"/>
    <cellStyle name="Normal 16" xfId="487"/>
    <cellStyle name="Normal 16 10" xfId="22986"/>
    <cellStyle name="Normal 16 11" xfId="23037"/>
    <cellStyle name="Normal 16 12" xfId="23088"/>
    <cellStyle name="Normal 16 2" xfId="22770"/>
    <cellStyle name="Normal 16 2 2" xfId="22783"/>
    <cellStyle name="Normal 16 2 3" xfId="22849"/>
    <cellStyle name="Normal 16 2 4" xfId="22895"/>
    <cellStyle name="Normal 16 2 5" xfId="22949"/>
    <cellStyle name="Normal 16 2 6" xfId="23000"/>
    <cellStyle name="Normal 16 2 7" xfId="23051"/>
    <cellStyle name="Normal 16 2 8" xfId="23099"/>
    <cellStyle name="Normal 16 3" xfId="22795"/>
    <cellStyle name="Normal 16 4" xfId="22801"/>
    <cellStyle name="Normal 16 5" xfId="22807"/>
    <cellStyle name="Normal 16 6" xfId="22813"/>
    <cellStyle name="Normal 16 7" xfId="22835"/>
    <cellStyle name="Normal 16 8" xfId="22824"/>
    <cellStyle name="Normal 16 9" xfId="22935"/>
    <cellStyle name="Normal 17" xfId="489"/>
    <cellStyle name="Normal 18" xfId="491"/>
    <cellStyle name="Normal 19" xfId="493"/>
    <cellStyle name="Normal 2" xfId="3"/>
    <cellStyle name="Normal 2 10" xfId="70"/>
    <cellStyle name="Normal 2 10 10" xfId="856"/>
    <cellStyle name="Normal 2 10 11" xfId="898"/>
    <cellStyle name="Normal 2 10 12" xfId="1052"/>
    <cellStyle name="Normal 2 10 13" xfId="1154"/>
    <cellStyle name="Normal 2 10 14" xfId="1717"/>
    <cellStyle name="Normal 2 10 15" xfId="2048"/>
    <cellStyle name="Normal 2 10 16" xfId="2388"/>
    <cellStyle name="Normal 2 10 17" xfId="3518"/>
    <cellStyle name="Normal 2 10 18" xfId="5053"/>
    <cellStyle name="Normal 2 10 2" xfId="478"/>
    <cellStyle name="Normal 2 10 3" xfId="559"/>
    <cellStyle name="Normal 2 10 4" xfId="586"/>
    <cellStyle name="Normal 2 10 5" xfId="632"/>
    <cellStyle name="Normal 2 10 6" xfId="678"/>
    <cellStyle name="Normal 2 10 7" xfId="724"/>
    <cellStyle name="Normal 2 10 8" xfId="769"/>
    <cellStyle name="Normal 2 10 9" xfId="813"/>
    <cellStyle name="Normal 2 11" xfId="75"/>
    <cellStyle name="Normal 2 11 10" xfId="852"/>
    <cellStyle name="Normal 2 11 11" xfId="895"/>
    <cellStyle name="Normal 2 11 12" xfId="1159"/>
    <cellStyle name="Normal 2 11 13" xfId="2065"/>
    <cellStyle name="Normal 2 11 14" xfId="2425"/>
    <cellStyle name="Normal 2 11 15" xfId="2778"/>
    <cellStyle name="Normal 2 11 16" xfId="3769"/>
    <cellStyle name="Normal 2 11 17" xfId="5261"/>
    <cellStyle name="Normal 2 11 2" xfId="480"/>
    <cellStyle name="Normal 2 11 3" xfId="561"/>
    <cellStyle name="Normal 2 11 4" xfId="582"/>
    <cellStyle name="Normal 2 11 5" xfId="628"/>
    <cellStyle name="Normal 2 11 6" xfId="674"/>
    <cellStyle name="Normal 2 11 7" xfId="720"/>
    <cellStyle name="Normal 2 11 8" xfId="765"/>
    <cellStyle name="Normal 2 11 9" xfId="809"/>
    <cellStyle name="Normal 2 12" xfId="80"/>
    <cellStyle name="Normal 2 12 10" xfId="849"/>
    <cellStyle name="Normal 2 12 11" xfId="892"/>
    <cellStyle name="Normal 2 12 12" xfId="1164"/>
    <cellStyle name="Normal 2 12 13" xfId="1850"/>
    <cellStyle name="Normal 2 12 14" xfId="2232"/>
    <cellStyle name="Normal 2 12 15" xfId="2593"/>
    <cellStyle name="Normal 2 12 16" xfId="4222"/>
    <cellStyle name="Normal 2 12 17" xfId="4562"/>
    <cellStyle name="Normal 2 12 2" xfId="482"/>
    <cellStyle name="Normal 2 12 3" xfId="563"/>
    <cellStyle name="Normal 2 12 4" xfId="578"/>
    <cellStyle name="Normal 2 12 5" xfId="624"/>
    <cellStyle name="Normal 2 12 6" xfId="670"/>
    <cellStyle name="Normal 2 12 7" xfId="716"/>
    <cellStyle name="Normal 2 12 8" xfId="761"/>
    <cellStyle name="Normal 2 12 9" xfId="805"/>
    <cellStyle name="Normal 2 13" xfId="85"/>
    <cellStyle name="Normal 2 13 10" xfId="845"/>
    <cellStyle name="Normal 2 13 11" xfId="888"/>
    <cellStyle name="Normal 2 13 12" xfId="1169"/>
    <cellStyle name="Normal 2 13 13" xfId="1621"/>
    <cellStyle name="Normal 2 13 14" xfId="1692"/>
    <cellStyle name="Normal 2 13 15" xfId="1241"/>
    <cellStyle name="Normal 2 13 16" xfId="3503"/>
    <cellStyle name="Normal 2 13 17" xfId="5230"/>
    <cellStyle name="Normal 2 13 2" xfId="484"/>
    <cellStyle name="Normal 2 13 3" xfId="565"/>
    <cellStyle name="Normal 2 13 4" xfId="460"/>
    <cellStyle name="Normal 2 13 5" xfId="620"/>
    <cellStyle name="Normal 2 13 6" xfId="666"/>
    <cellStyle name="Normal 2 13 7" xfId="712"/>
    <cellStyle name="Normal 2 13 8" xfId="757"/>
    <cellStyle name="Normal 2 13 9" xfId="801"/>
    <cellStyle name="Normal 2 14" xfId="90"/>
    <cellStyle name="Normal 2 14 10" xfId="763"/>
    <cellStyle name="Normal 2 14 11" xfId="807"/>
    <cellStyle name="Normal 2 14 12" xfId="1174"/>
    <cellStyle name="Normal 2 14 13" xfId="2084"/>
    <cellStyle name="Normal 2 14 14" xfId="2446"/>
    <cellStyle name="Normal 2 14 15" xfId="2792"/>
    <cellStyle name="Normal 2 14 16" xfId="4067"/>
    <cellStyle name="Normal 2 14 17" xfId="5404"/>
    <cellStyle name="Normal 2 14 2" xfId="486"/>
    <cellStyle name="Normal 2 14 3" xfId="567"/>
    <cellStyle name="Normal 2 14 4" xfId="572"/>
    <cellStyle name="Normal 2 14 5" xfId="562"/>
    <cellStyle name="Normal 2 14 6" xfId="580"/>
    <cellStyle name="Normal 2 14 7" xfId="626"/>
    <cellStyle name="Normal 2 14 8" xfId="672"/>
    <cellStyle name="Normal 2 14 9" xfId="718"/>
    <cellStyle name="Normal 2 15" xfId="95"/>
    <cellStyle name="Normal 2 15 10" xfId="634"/>
    <cellStyle name="Normal 2 15 11" xfId="680"/>
    <cellStyle name="Normal 2 15 12" xfId="1178"/>
    <cellStyle name="Normal 2 15 13" xfId="1609"/>
    <cellStyle name="Normal 2 15 14" xfId="1819"/>
    <cellStyle name="Normal 2 15 15" xfId="2206"/>
    <cellStyle name="Normal 2 15 16" xfId="4294"/>
    <cellStyle name="Normal 2 15 17" xfId="4621"/>
    <cellStyle name="Normal 2 15 2" xfId="488"/>
    <cellStyle name="Normal 2 15 3" xfId="569"/>
    <cellStyle name="Normal 2 15 4" xfId="568"/>
    <cellStyle name="Normal 2 15 5" xfId="570"/>
    <cellStyle name="Normal 2 15 6" xfId="566"/>
    <cellStyle name="Normal 2 15 7" xfId="574"/>
    <cellStyle name="Normal 2 15 8" xfId="558"/>
    <cellStyle name="Normal 2 15 9" xfId="588"/>
    <cellStyle name="Normal 2 16" xfId="100"/>
    <cellStyle name="Normal 2 16 10" xfId="688"/>
    <cellStyle name="Normal 2 16 11" xfId="733"/>
    <cellStyle name="Normal 2 16 12" xfId="1183"/>
    <cellStyle name="Normal 2 16 13" xfId="1685"/>
    <cellStyle name="Normal 2 16 14" xfId="1275"/>
    <cellStyle name="Normal 2 16 15" xfId="1848"/>
    <cellStyle name="Normal 2 16 16" xfId="3488"/>
    <cellStyle name="Normal 2 16 17" xfId="4947"/>
    <cellStyle name="Normal 2 16 2" xfId="490"/>
    <cellStyle name="Normal 2 16 3" xfId="571"/>
    <cellStyle name="Normal 2 16 4" xfId="564"/>
    <cellStyle name="Normal 2 16 5" xfId="576"/>
    <cellStyle name="Normal 2 16 6" xfId="464"/>
    <cellStyle name="Normal 2 16 7" xfId="554"/>
    <cellStyle name="Normal 2 16 8" xfId="596"/>
    <cellStyle name="Normal 2 16 9" xfId="642"/>
    <cellStyle name="Normal 2 17" xfId="105"/>
    <cellStyle name="Normal 2 17 10" xfId="811"/>
    <cellStyle name="Normal 2 17 11" xfId="854"/>
    <cellStyle name="Normal 2 17 12" xfId="1188"/>
    <cellStyle name="Normal 2 17 13" xfId="2083"/>
    <cellStyle name="Normal 2 17 14" xfId="2444"/>
    <cellStyle name="Normal 2 17 15" xfId="2790"/>
    <cellStyle name="Normal 2 17 16" xfId="3782"/>
    <cellStyle name="Normal 2 17 17" xfId="5097"/>
    <cellStyle name="Normal 2 17 2" xfId="492"/>
    <cellStyle name="Normal 2 17 3" xfId="573"/>
    <cellStyle name="Normal 2 17 4" xfId="560"/>
    <cellStyle name="Normal 2 17 5" xfId="584"/>
    <cellStyle name="Normal 2 17 6" xfId="630"/>
    <cellStyle name="Normal 2 17 7" xfId="676"/>
    <cellStyle name="Normal 2 17 8" xfId="722"/>
    <cellStyle name="Normal 2 17 9" xfId="767"/>
    <cellStyle name="Normal 2 18" xfId="110"/>
    <cellStyle name="Normal 2 18 10" xfId="818"/>
    <cellStyle name="Normal 2 18 11" xfId="861"/>
    <cellStyle name="Normal 2 18 12" xfId="1193"/>
    <cellStyle name="Normal 2 18 13" xfId="1902"/>
    <cellStyle name="Normal 2 18 14" xfId="2281"/>
    <cellStyle name="Normal 2 18 15" xfId="2643"/>
    <cellStyle name="Normal 2 18 16" xfId="4377"/>
    <cellStyle name="Normal 2 18 17" xfId="4610"/>
    <cellStyle name="Normal 2 18 2" xfId="494"/>
    <cellStyle name="Normal 2 18 3" xfId="575"/>
    <cellStyle name="Normal 2 18 4" xfId="556"/>
    <cellStyle name="Normal 2 18 5" xfId="592"/>
    <cellStyle name="Normal 2 18 6" xfId="638"/>
    <cellStyle name="Normal 2 18 7" xfId="684"/>
    <cellStyle name="Normal 2 18 8" xfId="729"/>
    <cellStyle name="Normal 2 18 9" xfId="774"/>
    <cellStyle name="Normal 2 19" xfId="115"/>
    <cellStyle name="Normal 2 19 10" xfId="847"/>
    <cellStyle name="Normal 2 19 11" xfId="890"/>
    <cellStyle name="Normal 2 19 12" xfId="1198"/>
    <cellStyle name="Normal 2 19 13" xfId="1601"/>
    <cellStyle name="Normal 2 19 14" xfId="1652"/>
    <cellStyle name="Normal 2 19 15" xfId="1563"/>
    <cellStyle name="Normal 2 19 16" xfId="3474"/>
    <cellStyle name="Normal 2 19 17" xfId="5242"/>
    <cellStyle name="Normal 2 19 2" xfId="496"/>
    <cellStyle name="Normal 2 19 3" xfId="577"/>
    <cellStyle name="Normal 2 19 4" xfId="458"/>
    <cellStyle name="Normal 2 19 5" xfId="622"/>
    <cellStyle name="Normal 2 19 6" xfId="668"/>
    <cellStyle name="Normal 2 19 7" xfId="714"/>
    <cellStyle name="Normal 2 19 8" xfId="759"/>
    <cellStyle name="Normal 2 19 9" xfId="803"/>
    <cellStyle name="Normal 2 2" xfId="12"/>
    <cellStyle name="Normal 2 2 10" xfId="1002"/>
    <cellStyle name="Normal 2 2 11" xfId="1092"/>
    <cellStyle name="Normal 2 2 11 2" xfId="2151"/>
    <cellStyle name="Normal 2 2 11 3" xfId="2512"/>
    <cellStyle name="Normal 2 2 11 4" xfId="2850"/>
    <cellStyle name="Normal 2 2 11 5" xfId="3105"/>
    <cellStyle name="Normal 2 2 11 6" xfId="4370"/>
    <cellStyle name="Normal 2 2 11 7" xfId="5062"/>
    <cellStyle name="Normal 2 2 12" xfId="1106"/>
    <cellStyle name="Normal 2 2 12 2" xfId="3113"/>
    <cellStyle name="Normal 2 2 12 2 2" xfId="3398"/>
    <cellStyle name="Normal 2 2 12 2 3" xfId="4546"/>
    <cellStyle name="Normal 2 2 12 2 4" xfId="5492"/>
    <cellStyle name="Normal 2 2 12 3" xfId="3497"/>
    <cellStyle name="Normal 2 2 12 4" xfId="5022"/>
    <cellStyle name="Normal 2 2 13" xfId="1322"/>
    <cellStyle name="Normal 2 2 14" xfId="1898"/>
    <cellStyle name="Normal 2 2 15" xfId="2277"/>
    <cellStyle name="Normal 2 2 16" xfId="4015"/>
    <cellStyle name="Normal 2 2 17" xfId="5112"/>
    <cellStyle name="Normal 2 2 18" xfId="22757"/>
    <cellStyle name="Normal 2 2 19" xfId="22822"/>
    <cellStyle name="Normal 2 2 2" xfId="13"/>
    <cellStyle name="Normal 2 2 2 2" xfId="1023"/>
    <cellStyle name="Normal 2 2 2 2 2" xfId="1068"/>
    <cellStyle name="Normal 2 2 2 2 2 2" xfId="1069"/>
    <cellStyle name="Normal 2 2 2 2 3" xfId="1080"/>
    <cellStyle name="Normal 2 2 2 3" xfId="1051"/>
    <cellStyle name="Normal 2 2 2 4" xfId="1088"/>
    <cellStyle name="Normal 2 2 2 4 2" xfId="2146"/>
    <cellStyle name="Normal 2 2 2 4 3" xfId="2507"/>
    <cellStyle name="Normal 2 2 2 4 4" xfId="2845"/>
    <cellStyle name="Normal 2 2 2 4 5" xfId="3100"/>
    <cellStyle name="Normal 2 2 2 4 6" xfId="3890"/>
    <cellStyle name="Normal 2 2 2 4 7" xfId="4595"/>
    <cellStyle name="Normal 2 2 20" xfId="22843"/>
    <cellStyle name="Normal 2 2 21" xfId="22922"/>
    <cellStyle name="Normal 2 2 22" xfId="22943"/>
    <cellStyle name="Normal 2 2 23" xfId="22994"/>
    <cellStyle name="Normal 2 2 24" xfId="23045"/>
    <cellStyle name="Normal 2 2 3" xfId="26"/>
    <cellStyle name="Normal 2 2 4" xfId="1038"/>
    <cellStyle name="Normal 2 2 5" xfId="996"/>
    <cellStyle name="Normal 2 2 6" xfId="999"/>
    <cellStyle name="Normal 2 2 7" xfId="998"/>
    <cellStyle name="Normal 2 2 8" xfId="1064"/>
    <cellStyle name="Normal 2 2 9" xfId="1054"/>
    <cellStyle name="Normal 2 20" xfId="120"/>
    <cellStyle name="Normal 2 20 10" xfId="893"/>
    <cellStyle name="Normal 2 20 11" xfId="930"/>
    <cellStyle name="Normal 2 20 12" xfId="1203"/>
    <cellStyle name="Normal 2 20 13" xfId="1591"/>
    <cellStyle name="Normal 2 20 14" xfId="1639"/>
    <cellStyle name="Normal 2 20 15" xfId="1789"/>
    <cellStyle name="Normal 2 20 16" xfId="3794"/>
    <cellStyle name="Normal 2 20 17" xfId="4934"/>
    <cellStyle name="Normal 2 20 2" xfId="498"/>
    <cellStyle name="Normal 2 20 3" xfId="579"/>
    <cellStyle name="Normal 2 20 4" xfId="625"/>
    <cellStyle name="Normal 2 20 5" xfId="671"/>
    <cellStyle name="Normal 2 20 6" xfId="717"/>
    <cellStyle name="Normal 2 20 7" xfId="762"/>
    <cellStyle name="Normal 2 20 8" xfId="806"/>
    <cellStyle name="Normal 2 20 9" xfId="850"/>
    <cellStyle name="Normal 2 21" xfId="125"/>
    <cellStyle name="Normal 2 21 10" xfId="894"/>
    <cellStyle name="Normal 2 21 11" xfId="931"/>
    <cellStyle name="Normal 2 21 12" xfId="1208"/>
    <cellStyle name="Normal 2 21 13" xfId="1731"/>
    <cellStyle name="Normal 2 21 14" xfId="2095"/>
    <cellStyle name="Normal 2 21 15" xfId="2479"/>
    <cellStyle name="Normal 2 21 16" xfId="4314"/>
    <cellStyle name="Normal 2 21 17" xfId="4598"/>
    <cellStyle name="Normal 2 21 2" xfId="500"/>
    <cellStyle name="Normal 2 21 3" xfId="581"/>
    <cellStyle name="Normal 2 21 4" xfId="627"/>
    <cellStyle name="Normal 2 21 5" xfId="673"/>
    <cellStyle name="Normal 2 21 6" xfId="719"/>
    <cellStyle name="Normal 2 21 7" xfId="764"/>
    <cellStyle name="Normal 2 21 8" xfId="808"/>
    <cellStyle name="Normal 2 21 9" xfId="851"/>
    <cellStyle name="Normal 2 22" xfId="130"/>
    <cellStyle name="Normal 2 22 10" xfId="896"/>
    <cellStyle name="Normal 2 22 11" xfId="932"/>
    <cellStyle name="Normal 2 22 12" xfId="1213"/>
    <cellStyle name="Normal 2 22 13" xfId="1544"/>
    <cellStyle name="Normal 2 22 14" xfId="2119"/>
    <cellStyle name="Normal 2 22 15" xfId="2480"/>
    <cellStyle name="Normal 2 22 16" xfId="3455"/>
    <cellStyle name="Normal 2 22 17" xfId="4880"/>
    <cellStyle name="Normal 2 22 2" xfId="502"/>
    <cellStyle name="Normal 2 22 3" xfId="583"/>
    <cellStyle name="Normal 2 22 4" xfId="629"/>
    <cellStyle name="Normal 2 22 5" xfId="675"/>
    <cellStyle name="Normal 2 22 6" xfId="721"/>
    <cellStyle name="Normal 2 22 7" xfId="766"/>
    <cellStyle name="Normal 2 22 8" xfId="810"/>
    <cellStyle name="Normal 2 22 9" xfId="853"/>
    <cellStyle name="Normal 2 23" xfId="135"/>
    <cellStyle name="Normal 2 23 10" xfId="897"/>
    <cellStyle name="Normal 2 23 11" xfId="933"/>
    <cellStyle name="Normal 2 23 12" xfId="1218"/>
    <cellStyle name="Normal 2 23 13" xfId="1585"/>
    <cellStyle name="Normal 2 23 14" xfId="1566"/>
    <cellStyle name="Normal 2 23 15" xfId="1648"/>
    <cellStyle name="Normal 2 23 16" xfId="3807"/>
    <cellStyle name="Normal 2 23 17" xfId="5002"/>
    <cellStyle name="Normal 2 23 2" xfId="504"/>
    <cellStyle name="Normal 2 23 3" xfId="585"/>
    <cellStyle name="Normal 2 23 4" xfId="631"/>
    <cellStyle name="Normal 2 23 5" xfId="677"/>
    <cellStyle name="Normal 2 23 6" xfId="723"/>
    <cellStyle name="Normal 2 23 7" xfId="768"/>
    <cellStyle name="Normal 2 23 8" xfId="812"/>
    <cellStyle name="Normal 2 23 9" xfId="855"/>
    <cellStyle name="Normal 2 24" xfId="140"/>
    <cellStyle name="Normal 2 24 10" xfId="899"/>
    <cellStyle name="Normal 2 24 11" xfId="934"/>
    <cellStyle name="Normal 2 24 12" xfId="1223"/>
    <cellStyle name="Normal 2 24 13" xfId="1576"/>
    <cellStyle name="Normal 2 24 14" xfId="1568"/>
    <cellStyle name="Normal 2 24 15" xfId="1922"/>
    <cellStyle name="Normal 2 24 16" xfId="3416"/>
    <cellStyle name="Normal 2 24 17" xfId="4584"/>
    <cellStyle name="Normal 2 24 2" xfId="506"/>
    <cellStyle name="Normal 2 24 3" xfId="587"/>
    <cellStyle name="Normal 2 24 4" xfId="633"/>
    <cellStyle name="Normal 2 24 5" xfId="679"/>
    <cellStyle name="Normal 2 24 6" xfId="725"/>
    <cellStyle name="Normal 2 24 7" xfId="770"/>
    <cellStyle name="Normal 2 24 8" xfId="814"/>
    <cellStyle name="Normal 2 24 9" xfId="857"/>
    <cellStyle name="Normal 2 25" xfId="145"/>
    <cellStyle name="Normal 2 25 10" xfId="900"/>
    <cellStyle name="Normal 2 25 11" xfId="935"/>
    <cellStyle name="Normal 2 25 12" xfId="1228"/>
    <cellStyle name="Normal 2 25 13" xfId="1833"/>
    <cellStyle name="Normal 2 25 14" xfId="2218"/>
    <cellStyle name="Normal 2 25 15" xfId="2578"/>
    <cellStyle name="Normal 2 25 16" xfId="2817"/>
    <cellStyle name="Normal 2 25 17" xfId="2744"/>
    <cellStyle name="Normal 2 25 2" xfId="508"/>
    <cellStyle name="Normal 2 25 3" xfId="589"/>
    <cellStyle name="Normal 2 25 4" xfId="635"/>
    <cellStyle name="Normal 2 25 5" xfId="681"/>
    <cellStyle name="Normal 2 25 6" xfId="726"/>
    <cellStyle name="Normal 2 25 7" xfId="771"/>
    <cellStyle name="Normal 2 25 8" xfId="815"/>
    <cellStyle name="Normal 2 25 9" xfId="858"/>
    <cellStyle name="Normal 2 26" xfId="150"/>
    <cellStyle name="Normal 2 26 10" xfId="902"/>
    <cellStyle name="Normal 2 26 11" xfId="936"/>
    <cellStyle name="Normal 2 26 12" xfId="1233"/>
    <cellStyle name="Normal 2 26 13" xfId="1630"/>
    <cellStyle name="Normal 2 26 14" xfId="1741"/>
    <cellStyle name="Normal 2 26 15" xfId="2039"/>
    <cellStyle name="Normal 2 26 16" xfId="3091"/>
    <cellStyle name="Normal 2 26 17" xfId="4531"/>
    <cellStyle name="Normal 2 26 2" xfId="510"/>
    <cellStyle name="Normal 2 26 3" xfId="591"/>
    <cellStyle name="Normal 2 26 4" xfId="637"/>
    <cellStyle name="Normal 2 26 5" xfId="683"/>
    <cellStyle name="Normal 2 26 6" xfId="728"/>
    <cellStyle name="Normal 2 26 7" xfId="773"/>
    <cellStyle name="Normal 2 26 8" xfId="817"/>
    <cellStyle name="Normal 2 26 9" xfId="860"/>
    <cellStyle name="Normal 2 27" xfId="155"/>
    <cellStyle name="Normal 2 27 10" xfId="903"/>
    <cellStyle name="Normal 2 27 11" xfId="937"/>
    <cellStyle name="Normal 2 27 12" xfId="1238"/>
    <cellStyle name="Normal 2 27 13" xfId="1881"/>
    <cellStyle name="Normal 2 27 14" xfId="2261"/>
    <cellStyle name="Normal 2 27 15" xfId="2622"/>
    <cellStyle name="Normal 2 27 16" xfId="3064"/>
    <cellStyle name="Normal 2 27 17" xfId="4525"/>
    <cellStyle name="Normal 2 27 2" xfId="512"/>
    <cellStyle name="Normal 2 27 3" xfId="593"/>
    <cellStyle name="Normal 2 27 4" xfId="639"/>
    <cellStyle name="Normal 2 27 5" xfId="685"/>
    <cellStyle name="Normal 2 27 6" xfId="730"/>
    <cellStyle name="Normal 2 27 7" xfId="775"/>
    <cellStyle name="Normal 2 27 8" xfId="819"/>
    <cellStyle name="Normal 2 27 9" xfId="862"/>
    <cellStyle name="Normal 2 28" xfId="160"/>
    <cellStyle name="Normal 2 28 10" xfId="905"/>
    <cellStyle name="Normal 2 28 11" xfId="938"/>
    <cellStyle name="Normal 2 28 12" xfId="1243"/>
    <cellStyle name="Normal 2 28 13" xfId="1664"/>
    <cellStyle name="Normal 2 28 14" xfId="2133"/>
    <cellStyle name="Normal 2 28 15" xfId="2493"/>
    <cellStyle name="Normal 2 28 16" xfId="3081"/>
    <cellStyle name="Normal 2 28 17" xfId="3804"/>
    <cellStyle name="Normal 2 28 2" xfId="514"/>
    <cellStyle name="Normal 2 28 3" xfId="595"/>
    <cellStyle name="Normal 2 28 4" xfId="641"/>
    <cellStyle name="Normal 2 28 5" xfId="687"/>
    <cellStyle name="Normal 2 28 6" xfId="732"/>
    <cellStyle name="Normal 2 28 7" xfId="777"/>
    <cellStyle name="Normal 2 28 8" xfId="821"/>
    <cellStyle name="Normal 2 28 9" xfId="864"/>
    <cellStyle name="Normal 2 29" xfId="165"/>
    <cellStyle name="Normal 2 29 10" xfId="906"/>
    <cellStyle name="Normal 2 29 11" xfId="939"/>
    <cellStyle name="Normal 2 29 12" xfId="1248"/>
    <cellStyle name="Normal 2 29 13" xfId="1924"/>
    <cellStyle name="Normal 2 29 14" xfId="2300"/>
    <cellStyle name="Normal 2 29 15" xfId="2660"/>
    <cellStyle name="Normal 2 29 16" xfId="3069"/>
    <cellStyle name="Normal 2 29 17" xfId="2824"/>
    <cellStyle name="Normal 2 29 2" xfId="516"/>
    <cellStyle name="Normal 2 29 3" xfId="597"/>
    <cellStyle name="Normal 2 29 4" xfId="643"/>
    <cellStyle name="Normal 2 29 5" xfId="689"/>
    <cellStyle name="Normal 2 29 6" xfId="734"/>
    <cellStyle name="Normal 2 29 7" xfId="778"/>
    <cellStyle name="Normal 2 29 8" xfId="822"/>
    <cellStyle name="Normal 2 29 9" xfId="865"/>
    <cellStyle name="Normal 2 3" xfId="23"/>
    <cellStyle name="Normal 2 3 10" xfId="878"/>
    <cellStyle name="Normal 2 3 11" xfId="919"/>
    <cellStyle name="Normal 2 3 12" xfId="1024"/>
    <cellStyle name="Normal 2 3 13" xfId="1125"/>
    <cellStyle name="Normal 2 3 14" xfId="2054"/>
    <cellStyle name="Normal 2 3 15" xfId="2416"/>
    <cellStyle name="Normal 2 3 16" xfId="2770"/>
    <cellStyle name="Normal 2 3 17" xfId="4204"/>
    <cellStyle name="Normal 2 3 18" xfId="4662"/>
    <cellStyle name="Normal 2 3 2" xfId="466"/>
    <cellStyle name="Normal 2 3 3" xfId="547"/>
    <cellStyle name="Normal 2 3 4" xfId="610"/>
    <cellStyle name="Normal 2 3 5" xfId="656"/>
    <cellStyle name="Normal 2 3 6" xfId="702"/>
    <cellStyle name="Normal 2 3 7" xfId="747"/>
    <cellStyle name="Normal 2 3 8" xfId="791"/>
    <cellStyle name="Normal 2 3 9" xfId="835"/>
    <cellStyle name="Normal 2 30" xfId="170"/>
    <cellStyle name="Normal 2 30 10" xfId="908"/>
    <cellStyle name="Normal 2 30 11" xfId="940"/>
    <cellStyle name="Normal 2 30 12" xfId="1252"/>
    <cellStyle name="Normal 2 30 13" xfId="1711"/>
    <cellStyle name="Normal 2 30 14" xfId="1113"/>
    <cellStyle name="Normal 2 30 15" xfId="2137"/>
    <cellStyle name="Normal 2 30 16" xfId="3054"/>
    <cellStyle name="Normal 2 30 17" xfId="4536"/>
    <cellStyle name="Normal 2 30 2" xfId="518"/>
    <cellStyle name="Normal 2 30 3" xfId="599"/>
    <cellStyle name="Normal 2 30 4" xfId="645"/>
    <cellStyle name="Normal 2 30 5" xfId="691"/>
    <cellStyle name="Normal 2 30 6" xfId="736"/>
    <cellStyle name="Normal 2 30 7" xfId="780"/>
    <cellStyle name="Normal 2 30 8" xfId="824"/>
    <cellStyle name="Normal 2 30 9" xfId="867"/>
    <cellStyle name="Normal 2 31" xfId="175"/>
    <cellStyle name="Normal 2 31 10" xfId="910"/>
    <cellStyle name="Normal 2 31 11" xfId="941"/>
    <cellStyle name="Normal 2 31 12" xfId="1257"/>
    <cellStyle name="Normal 2 31 13" xfId="1968"/>
    <cellStyle name="Normal 2 31 14" xfId="2341"/>
    <cellStyle name="Normal 2 31 15" xfId="2700"/>
    <cellStyle name="Normal 2 31 16" xfId="4395"/>
    <cellStyle name="Normal 2 31 17" xfId="4338"/>
    <cellStyle name="Normal 2 31 2" xfId="520"/>
    <cellStyle name="Normal 2 31 3" xfId="601"/>
    <cellStyle name="Normal 2 31 4" xfId="647"/>
    <cellStyle name="Normal 2 31 5" xfId="693"/>
    <cellStyle name="Normal 2 31 6" xfId="738"/>
    <cellStyle name="Normal 2 31 7" xfId="782"/>
    <cellStyle name="Normal 2 31 8" xfId="826"/>
    <cellStyle name="Normal 2 31 9" xfId="869"/>
    <cellStyle name="Normal 2 32" xfId="180"/>
    <cellStyle name="Normal 2 32 10" xfId="912"/>
    <cellStyle name="Normal 2 32 11" xfId="942"/>
    <cellStyle name="Normal 2 32 12" xfId="1262"/>
    <cellStyle name="Normal 2 32 13" xfId="1760"/>
    <cellStyle name="Normal 2 32 14" xfId="2070"/>
    <cellStyle name="Normal 2 32 15" xfId="2405"/>
    <cellStyle name="Normal 2 32 16" xfId="2876"/>
    <cellStyle name="Normal 2 32 17" xfId="2791"/>
    <cellStyle name="Normal 2 32 2" xfId="522"/>
    <cellStyle name="Normal 2 32 3" xfId="603"/>
    <cellStyle name="Normal 2 32 4" xfId="649"/>
    <cellStyle name="Normal 2 32 5" xfId="695"/>
    <cellStyle name="Normal 2 32 6" xfId="740"/>
    <cellStyle name="Normal 2 32 7" xfId="784"/>
    <cellStyle name="Normal 2 32 8" xfId="828"/>
    <cellStyle name="Normal 2 32 9" xfId="871"/>
    <cellStyle name="Normal 2 33" xfId="185"/>
    <cellStyle name="Normal 2 33 10" xfId="914"/>
    <cellStyle name="Normal 2 33 11" xfId="943"/>
    <cellStyle name="Normal 2 33 12" xfId="1267"/>
    <cellStyle name="Normal 2 33 13" xfId="2091"/>
    <cellStyle name="Normal 2 33 14" xfId="2453"/>
    <cellStyle name="Normal 2 33 15" xfId="2798"/>
    <cellStyle name="Normal 2 33 16" xfId="2825"/>
    <cellStyle name="Normal 2 33 17" xfId="4528"/>
    <cellStyle name="Normal 2 33 2" xfId="524"/>
    <cellStyle name="Normal 2 33 3" xfId="605"/>
    <cellStyle name="Normal 2 33 4" xfId="651"/>
    <cellStyle name="Normal 2 33 5" xfId="697"/>
    <cellStyle name="Normal 2 33 6" xfId="742"/>
    <cellStyle name="Normal 2 33 7" xfId="786"/>
    <cellStyle name="Normal 2 33 8" xfId="830"/>
    <cellStyle name="Normal 2 33 9" xfId="873"/>
    <cellStyle name="Normal 2 34" xfId="190"/>
    <cellStyle name="Normal 2 34 10" xfId="916"/>
    <cellStyle name="Normal 2 34 11" xfId="944"/>
    <cellStyle name="Normal 2 34 12" xfId="1272"/>
    <cellStyle name="Normal 2 34 13" xfId="1856"/>
    <cellStyle name="Normal 2 34 14" xfId="2238"/>
    <cellStyle name="Normal 2 34 15" xfId="2599"/>
    <cellStyle name="Normal 2 34 16" xfId="2966"/>
    <cellStyle name="Normal 2 34 17" xfId="3461"/>
    <cellStyle name="Normal 2 34 2" xfId="526"/>
    <cellStyle name="Normal 2 34 3" xfId="607"/>
    <cellStyle name="Normal 2 34 4" xfId="653"/>
    <cellStyle name="Normal 2 34 5" xfId="699"/>
    <cellStyle name="Normal 2 34 6" xfId="744"/>
    <cellStyle name="Normal 2 34 7" xfId="788"/>
    <cellStyle name="Normal 2 34 8" xfId="832"/>
    <cellStyle name="Normal 2 34 9" xfId="875"/>
    <cellStyle name="Normal 2 35" xfId="195"/>
    <cellStyle name="Normal 2 35 10" xfId="918"/>
    <cellStyle name="Normal 2 35 11" xfId="945"/>
    <cellStyle name="Normal 2 35 12" xfId="1277"/>
    <cellStyle name="Normal 2 35 13" xfId="1764"/>
    <cellStyle name="Normal 2 35 14" xfId="2068"/>
    <cellStyle name="Normal 2 35 15" xfId="2399"/>
    <cellStyle name="Normal 2 35 16" xfId="2759"/>
    <cellStyle name="Normal 2 35 17" xfId="4520"/>
    <cellStyle name="Normal 2 35 2" xfId="528"/>
    <cellStyle name="Normal 2 35 3" xfId="609"/>
    <cellStyle name="Normal 2 35 4" xfId="655"/>
    <cellStyle name="Normal 2 35 5" xfId="701"/>
    <cellStyle name="Normal 2 35 6" xfId="746"/>
    <cellStyle name="Normal 2 35 7" xfId="790"/>
    <cellStyle name="Normal 2 35 8" xfId="834"/>
    <cellStyle name="Normal 2 35 9" xfId="877"/>
    <cellStyle name="Normal 2 36" xfId="200"/>
    <cellStyle name="Normal 2 36 10" xfId="920"/>
    <cellStyle name="Normal 2 36 11" xfId="946"/>
    <cellStyle name="Normal 2 36 12" xfId="1282"/>
    <cellStyle name="Normal 2 36 13" xfId="2089"/>
    <cellStyle name="Normal 2 36 14" xfId="2451"/>
    <cellStyle name="Normal 2 36 15" xfId="2796"/>
    <cellStyle name="Normal 2 36 16" xfId="2519"/>
    <cellStyle name="Normal 2 36 17" xfId="3809"/>
    <cellStyle name="Normal 2 36 2" xfId="530"/>
    <cellStyle name="Normal 2 36 3" xfId="611"/>
    <cellStyle name="Normal 2 36 4" xfId="657"/>
    <cellStyle name="Normal 2 36 5" xfId="703"/>
    <cellStyle name="Normal 2 36 6" xfId="748"/>
    <cellStyle name="Normal 2 36 7" xfId="792"/>
    <cellStyle name="Normal 2 36 8" xfId="836"/>
    <cellStyle name="Normal 2 36 9" xfId="879"/>
    <cellStyle name="Normal 2 37" xfId="205"/>
    <cellStyle name="Normal 2 37 10" xfId="922"/>
    <cellStyle name="Normal 2 37 11" xfId="947"/>
    <cellStyle name="Normal 2 37 12" xfId="1287"/>
    <cellStyle name="Normal 2 37 13" xfId="1683"/>
    <cellStyle name="Normal 2 37 14" xfId="1285"/>
    <cellStyle name="Normal 2 37 15" xfId="1772"/>
    <cellStyle name="Normal 2 37 16" xfId="4397"/>
    <cellStyle name="Normal 2 37 17" xfId="2752"/>
    <cellStyle name="Normal 2 37 2" xfId="532"/>
    <cellStyle name="Normal 2 37 3" xfId="613"/>
    <cellStyle name="Normal 2 37 4" xfId="659"/>
    <cellStyle name="Normal 2 37 5" xfId="705"/>
    <cellStyle name="Normal 2 37 6" xfId="750"/>
    <cellStyle name="Normal 2 37 7" xfId="794"/>
    <cellStyle name="Normal 2 37 8" xfId="838"/>
    <cellStyle name="Normal 2 37 9" xfId="881"/>
    <cellStyle name="Normal 2 38" xfId="210"/>
    <cellStyle name="Normal 2 38 10" xfId="923"/>
    <cellStyle name="Normal 2 38 11" xfId="948"/>
    <cellStyle name="Normal 2 38 12" xfId="1292"/>
    <cellStyle name="Normal 2 38 13" xfId="1952"/>
    <cellStyle name="Normal 2 38 14" xfId="2327"/>
    <cellStyle name="Normal 2 38 15" xfId="2686"/>
    <cellStyle name="Normal 2 38 16" xfId="2921"/>
    <cellStyle name="Normal 2 38 17" xfId="4240"/>
    <cellStyle name="Normal 2 38 2" xfId="534"/>
    <cellStyle name="Normal 2 38 3" xfId="615"/>
    <cellStyle name="Normal 2 38 4" xfId="661"/>
    <cellStyle name="Normal 2 38 5" xfId="707"/>
    <cellStyle name="Normal 2 38 6" xfId="752"/>
    <cellStyle name="Normal 2 38 7" xfId="796"/>
    <cellStyle name="Normal 2 38 8" xfId="840"/>
    <cellStyle name="Normal 2 38 9" xfId="883"/>
    <cellStyle name="Normal 2 39" xfId="215"/>
    <cellStyle name="Normal 2 39 10" xfId="925"/>
    <cellStyle name="Normal 2 39 11" xfId="949"/>
    <cellStyle name="Normal 2 39 12" xfId="1297"/>
    <cellStyle name="Normal 2 39 13" xfId="1736"/>
    <cellStyle name="Normal 2 39 14" xfId="2077"/>
    <cellStyle name="Normal 2 39 15" xfId="2456"/>
    <cellStyle name="Normal 2 39 16" xfId="2758"/>
    <cellStyle name="Normal 2 39 17" xfId="5470"/>
    <cellStyle name="Normal 2 39 2" xfId="536"/>
    <cellStyle name="Normal 2 39 3" xfId="617"/>
    <cellStyle name="Normal 2 39 4" xfId="663"/>
    <cellStyle name="Normal 2 39 5" xfId="709"/>
    <cellStyle name="Normal 2 39 6" xfId="754"/>
    <cellStyle name="Normal 2 39 7" xfId="798"/>
    <cellStyle name="Normal 2 39 8" xfId="842"/>
    <cellStyle name="Normal 2 39 9" xfId="885"/>
    <cellStyle name="Normal 2 4" xfId="42"/>
    <cellStyle name="Normal 2 4 10" xfId="880"/>
    <cellStyle name="Normal 2 4 11" xfId="921"/>
    <cellStyle name="Normal 2 4 12" xfId="1035"/>
    <cellStyle name="Normal 2 4 13" xfId="1126"/>
    <cellStyle name="Normal 2 4 14" xfId="2087"/>
    <cellStyle name="Normal 2 4 15" xfId="2449"/>
    <cellStyle name="Normal 2 4 16" xfId="2794"/>
    <cellStyle name="Normal 2 4 17" xfId="3926"/>
    <cellStyle name="Normal 2 4 18" xfId="5288"/>
    <cellStyle name="Normal 2 4 2" xfId="465"/>
    <cellStyle name="Normal 2 4 3" xfId="546"/>
    <cellStyle name="Normal 2 4 4" xfId="612"/>
    <cellStyle name="Normal 2 4 5" xfId="658"/>
    <cellStyle name="Normal 2 4 6" xfId="704"/>
    <cellStyle name="Normal 2 4 7" xfId="749"/>
    <cellStyle name="Normal 2 4 8" xfId="793"/>
    <cellStyle name="Normal 2 4 9" xfId="837"/>
    <cellStyle name="Normal 2 40" xfId="220"/>
    <cellStyle name="Normal 2 40 10" xfId="927"/>
    <cellStyle name="Normal 2 40 11" xfId="950"/>
    <cellStyle name="Normal 2 40 12" xfId="1302"/>
    <cellStyle name="Normal 2 40 13" xfId="1950"/>
    <cellStyle name="Normal 2 40 14" xfId="2325"/>
    <cellStyle name="Normal 2 40 15" xfId="2685"/>
    <cellStyle name="Normal 2 40 16" xfId="4193"/>
    <cellStyle name="Normal 2 40 17" xfId="2620"/>
    <cellStyle name="Normal 2 40 2" xfId="538"/>
    <cellStyle name="Normal 2 40 3" xfId="619"/>
    <cellStyle name="Normal 2 40 4" xfId="665"/>
    <cellStyle name="Normal 2 40 5" xfId="711"/>
    <cellStyle name="Normal 2 40 6" xfId="756"/>
    <cellStyle name="Normal 2 40 7" xfId="800"/>
    <cellStyle name="Normal 2 40 8" xfId="844"/>
    <cellStyle name="Normal 2 40 9" xfId="887"/>
    <cellStyle name="Normal 2 41" xfId="225"/>
    <cellStyle name="Normal 2 41 10" xfId="928"/>
    <cellStyle name="Normal 2 41 11" xfId="951"/>
    <cellStyle name="Normal 2 41 12" xfId="1307"/>
    <cellStyle name="Normal 2 41 13" xfId="1734"/>
    <cellStyle name="Normal 2 41 14" xfId="2059"/>
    <cellStyle name="Normal 2 41 15" xfId="2414"/>
    <cellStyle name="Normal 2 41 16" xfId="2971"/>
    <cellStyle name="Normal 2 41 17" xfId="2961"/>
    <cellStyle name="Normal 2 41 2" xfId="540"/>
    <cellStyle name="Normal 2 41 3" xfId="621"/>
    <cellStyle name="Normal 2 41 4" xfId="667"/>
    <cellStyle name="Normal 2 41 5" xfId="713"/>
    <cellStyle name="Normal 2 41 6" xfId="758"/>
    <cellStyle name="Normal 2 41 7" xfId="802"/>
    <cellStyle name="Normal 2 41 8" xfId="846"/>
    <cellStyle name="Normal 2 41 9" xfId="889"/>
    <cellStyle name="Normal 2 42" xfId="230"/>
    <cellStyle name="Normal 2 42 10" xfId="929"/>
    <cellStyle name="Normal 2 42 11" xfId="952"/>
    <cellStyle name="Normal 2 42 12" xfId="1312"/>
    <cellStyle name="Normal 2 42 13" xfId="1948"/>
    <cellStyle name="Normal 2 42 14" xfId="2323"/>
    <cellStyle name="Normal 2 42 15" xfId="2683"/>
    <cellStyle name="Normal 2 42 16" xfId="4186"/>
    <cellStyle name="Normal 2 42 17" xfId="5459"/>
    <cellStyle name="Normal 2 42 2" xfId="542"/>
    <cellStyle name="Normal 2 42 3" xfId="623"/>
    <cellStyle name="Normal 2 42 4" xfId="669"/>
    <cellStyle name="Normal 2 42 5" xfId="715"/>
    <cellStyle name="Normal 2 42 6" xfId="760"/>
    <cellStyle name="Normal 2 42 7" xfId="804"/>
    <cellStyle name="Normal 2 42 8" xfId="848"/>
    <cellStyle name="Normal 2 42 9" xfId="891"/>
    <cellStyle name="Normal 2 43" xfId="241"/>
    <cellStyle name="Normal 2 44" xfId="459"/>
    <cellStyle name="Normal 2 45" xfId="461"/>
    <cellStyle name="Normal 2 46" xfId="545"/>
    <cellStyle name="Normal 2 47" xfId="614"/>
    <cellStyle name="Normal 2 48" xfId="660"/>
    <cellStyle name="Normal 2 49" xfId="706"/>
    <cellStyle name="Normal 2 5" xfId="45"/>
    <cellStyle name="Normal 2 5 10" xfId="874"/>
    <cellStyle name="Normal 2 5 11" xfId="915"/>
    <cellStyle name="Normal 2 5 12" xfId="1034"/>
    <cellStyle name="Normal 2 5 13" xfId="1129"/>
    <cellStyle name="Normal 2 5 14" xfId="2104"/>
    <cellStyle name="Normal 2 5 15" xfId="2466"/>
    <cellStyle name="Normal 2 5 16" xfId="2809"/>
    <cellStyle name="Normal 2 5 17" xfId="3771"/>
    <cellStyle name="Normal 2 5 18" xfId="5233"/>
    <cellStyle name="Normal 2 5 2" xfId="468"/>
    <cellStyle name="Normal 2 5 3" xfId="549"/>
    <cellStyle name="Normal 2 5 4" xfId="606"/>
    <cellStyle name="Normal 2 5 5" xfId="652"/>
    <cellStyle name="Normal 2 5 6" xfId="698"/>
    <cellStyle name="Normal 2 5 7" xfId="743"/>
    <cellStyle name="Normal 2 5 8" xfId="787"/>
    <cellStyle name="Normal 2 5 9" xfId="831"/>
    <cellStyle name="Normal 2 50" xfId="751"/>
    <cellStyle name="Normal 2 51" xfId="795"/>
    <cellStyle name="Normal 2 52" xfId="839"/>
    <cellStyle name="Normal 2 53" xfId="882"/>
    <cellStyle name="Normal 2 54" xfId="1093"/>
    <cellStyle name="Normal 2 54 2" xfId="2152"/>
    <cellStyle name="Normal 2 54 3" xfId="2513"/>
    <cellStyle name="Normal 2 54 4" xfId="2851"/>
    <cellStyle name="Normal 2 54 5" xfId="3106"/>
    <cellStyle name="Normal 2 54 6" xfId="4138"/>
    <cellStyle name="Normal 2 54 7" xfId="4588"/>
    <cellStyle name="Normal 2 55" xfId="1100"/>
    <cellStyle name="Normal 2 55 2" xfId="3111"/>
    <cellStyle name="Normal 2 55 2 2" xfId="3393"/>
    <cellStyle name="Normal 2 55 2 3" xfId="4542"/>
    <cellStyle name="Normal 2 55 2 4" xfId="5490"/>
    <cellStyle name="Normal 2 55 3" xfId="4025"/>
    <cellStyle name="Normal 2 55 4" xfId="4582"/>
    <cellStyle name="Normal 2 56" xfId="2015"/>
    <cellStyle name="Normal 2 57" xfId="2384"/>
    <cellStyle name="Normal 2 58" xfId="2746"/>
    <cellStyle name="Normal 2 59" xfId="2992"/>
    <cellStyle name="Normal 2 6" xfId="50"/>
    <cellStyle name="Normal 2 6 10" xfId="870"/>
    <cellStyle name="Normal 2 6 11" xfId="911"/>
    <cellStyle name="Normal 2 6 12" xfId="1036"/>
    <cellStyle name="Normal 2 6 13" xfId="1134"/>
    <cellStyle name="Normal 2 6 14" xfId="2086"/>
    <cellStyle name="Normal 2 6 15" xfId="2448"/>
    <cellStyle name="Normal 2 6 16" xfId="2793"/>
    <cellStyle name="Normal 2 6 17" xfId="4205"/>
    <cellStyle name="Normal 2 6 18" xfId="4657"/>
    <cellStyle name="Normal 2 6 2" xfId="470"/>
    <cellStyle name="Normal 2 6 3" xfId="551"/>
    <cellStyle name="Normal 2 6 4" xfId="602"/>
    <cellStyle name="Normal 2 6 5" xfId="648"/>
    <cellStyle name="Normal 2 6 6" xfId="694"/>
    <cellStyle name="Normal 2 6 7" xfId="739"/>
    <cellStyle name="Normal 2 6 8" xfId="783"/>
    <cellStyle name="Normal 2 6 9" xfId="827"/>
    <cellStyle name="Normal 2 60" xfId="3513"/>
    <cellStyle name="Normal 2 7" xfId="55"/>
    <cellStyle name="Normal 2 7 10" xfId="866"/>
    <cellStyle name="Normal 2 7 11" xfId="907"/>
    <cellStyle name="Normal 2 7 12" xfId="997"/>
    <cellStyle name="Normal 2 7 13" xfId="1139"/>
    <cellStyle name="Normal 2 7 14" xfId="1886"/>
    <cellStyle name="Normal 2 7 15" xfId="2266"/>
    <cellStyle name="Normal 2 7 16" xfId="2627"/>
    <cellStyle name="Normal 2 7 17" xfId="3532"/>
    <cellStyle name="Normal 2 7 18" xfId="5178"/>
    <cellStyle name="Normal 2 7 2" xfId="472"/>
    <cellStyle name="Normal 2 7 3" xfId="553"/>
    <cellStyle name="Normal 2 7 4" xfId="598"/>
    <cellStyle name="Normal 2 7 5" xfId="644"/>
    <cellStyle name="Normal 2 7 6" xfId="690"/>
    <cellStyle name="Normal 2 7 7" xfId="735"/>
    <cellStyle name="Normal 2 7 8" xfId="779"/>
    <cellStyle name="Normal 2 7 9" xfId="823"/>
    <cellStyle name="Normal 2 8" xfId="60"/>
    <cellStyle name="Normal 2 8 10" xfId="863"/>
    <cellStyle name="Normal 2 8 11" xfId="904"/>
    <cellStyle name="Normal 2 8 12" xfId="1044"/>
    <cellStyle name="Normal 2 8 13" xfId="1144"/>
    <cellStyle name="Normal 2 8 14" xfId="1669"/>
    <cellStyle name="Normal 2 8 15" xfId="1162"/>
    <cellStyle name="Normal 2 8 16" xfId="1890"/>
    <cellStyle name="Normal 2 8 17" xfId="3547"/>
    <cellStyle name="Normal 2 8 18" xfId="5086"/>
    <cellStyle name="Normal 2 8 2" xfId="474"/>
    <cellStyle name="Normal 2 8 3" xfId="555"/>
    <cellStyle name="Normal 2 8 4" xfId="594"/>
    <cellStyle name="Normal 2 8 5" xfId="640"/>
    <cellStyle name="Normal 2 8 6" xfId="686"/>
    <cellStyle name="Normal 2 8 7" xfId="731"/>
    <cellStyle name="Normal 2 8 8" xfId="776"/>
    <cellStyle name="Normal 2 8 9" xfId="820"/>
    <cellStyle name="Normal 2 9" xfId="65"/>
    <cellStyle name="Normal 2 9 10" xfId="859"/>
    <cellStyle name="Normal 2 9 11" xfId="901"/>
    <cellStyle name="Normal 2 9 12" xfId="1057"/>
    <cellStyle name="Normal 2 9 13" xfId="1149"/>
    <cellStyle name="Normal 2 9 14" xfId="1929"/>
    <cellStyle name="Normal 2 9 15" xfId="2305"/>
    <cellStyle name="Normal 2 9 16" xfId="2665"/>
    <cellStyle name="Normal 2 9 17" xfId="4168"/>
    <cellStyle name="Normal 2 9 18" xfId="4642"/>
    <cellStyle name="Normal 2 9 2" xfId="476"/>
    <cellStyle name="Normal 2 9 3" xfId="557"/>
    <cellStyle name="Normal 2 9 4" xfId="590"/>
    <cellStyle name="Normal 2 9 5" xfId="636"/>
    <cellStyle name="Normal 2 9 6" xfId="682"/>
    <cellStyle name="Normal 2 9 7" xfId="727"/>
    <cellStyle name="Normal 2 9 8" xfId="772"/>
    <cellStyle name="Normal 2 9 9" xfId="816"/>
    <cellStyle name="Normal 20" xfId="495"/>
    <cellStyle name="Normal 21" xfId="497"/>
    <cellStyle name="Normal 22" xfId="499"/>
    <cellStyle name="Normal 23" xfId="501"/>
    <cellStyle name="Normal 24" xfId="503"/>
    <cellStyle name="Normal 25" xfId="505"/>
    <cellStyle name="Normal 26" xfId="507"/>
    <cellStyle name="Normal 27" xfId="509"/>
    <cellStyle name="Normal 28" xfId="511"/>
    <cellStyle name="Normal 29" xfId="513"/>
    <cellStyle name="Normal 3" xfId="4"/>
    <cellStyle name="Normal 3 10" xfId="843"/>
    <cellStyle name="Normal 3 11" xfId="886"/>
    <cellStyle name="Normal 3 12" xfId="926"/>
    <cellStyle name="Normal 3 13" xfId="1089"/>
    <cellStyle name="Normal 3 13 2" xfId="2147"/>
    <cellStyle name="Normal 3 13 3" xfId="2508"/>
    <cellStyle name="Normal 3 13 4" xfId="2846"/>
    <cellStyle name="Normal 3 13 5" xfId="3101"/>
    <cellStyle name="Normal 3 13 6" xfId="3544"/>
    <cellStyle name="Normal 3 13 7" xfId="5092"/>
    <cellStyle name="Normal 3 14" xfId="1101"/>
    <cellStyle name="Normal 3 14 2" xfId="3112"/>
    <cellStyle name="Normal 3 14 2 2" xfId="3394"/>
    <cellStyle name="Normal 3 14 2 3" xfId="4543"/>
    <cellStyle name="Normal 3 14 2 4" xfId="5491"/>
    <cellStyle name="Normal 3 14 3" xfId="3534"/>
    <cellStyle name="Normal 3 14 4" xfId="5237"/>
    <cellStyle name="Normal 3 15" xfId="1102"/>
    <cellStyle name="Normal 3 16" xfId="2023"/>
    <cellStyle name="Normal 3 17" xfId="2389"/>
    <cellStyle name="Normal 3 18" xfId="2751"/>
    <cellStyle name="Normal 3 19" xfId="2998"/>
    <cellStyle name="Normal 3 2" xfId="25"/>
    <cellStyle name="Normal 3 2 2" xfId="35"/>
    <cellStyle name="Normal 3 2 2 2" xfId="1025"/>
    <cellStyle name="Normal 3 2 2 2 2" xfId="1118"/>
    <cellStyle name="Normal 3 2 2 2 2 2" xfId="2081"/>
    <cellStyle name="Normal 3 2 2 2 2 2 2" xfId="3404"/>
    <cellStyle name="Normal 3 2 2 2 2 2 2 2" xfId="4152"/>
    <cellStyle name="Normal 3 2 2 2 2 2 3" xfId="5241"/>
    <cellStyle name="Normal 3 2 2 2 2 2 4" xfId="5992"/>
    <cellStyle name="Normal 3 2 2 2 2 3" xfId="4553"/>
    <cellStyle name="Normal 3 2 2 2 2 4" xfId="5498"/>
    <cellStyle name="Normal 3 2 2 2 3" xfId="2442"/>
    <cellStyle name="Normal 3 2 2 2 4" xfId="2788"/>
    <cellStyle name="Normal 3 2 2 2 5" xfId="3048"/>
    <cellStyle name="Normal 3 2 2 2 6" xfId="2645"/>
    <cellStyle name="Normal 3 2 2 2 7" xfId="4617"/>
    <cellStyle name="Normal 3 2 2 3" xfId="2126"/>
    <cellStyle name="Normal 3 2 2 3 2" xfId="3361"/>
    <cellStyle name="Normal 3 2 2 3 2 2" xfId="4179"/>
    <cellStyle name="Normal 3 2 2 3 2 3" xfId="5263"/>
    <cellStyle name="Normal 3 2 2 3 2 4" xfId="5998"/>
    <cellStyle name="Normal 3 2 2 3 3" xfId="4515"/>
    <cellStyle name="Normal 3 2 2 3 4" xfId="5489"/>
    <cellStyle name="Normal 3 2 2 4" xfId="2486"/>
    <cellStyle name="Normal 3 2 2 5" xfId="2828"/>
    <cellStyle name="Normal 3 2 2 6" xfId="3874"/>
    <cellStyle name="Normal 3 2 2 7" xfId="4986"/>
    <cellStyle name="Normal 3 2 3" xfId="1108"/>
    <cellStyle name="Normal 3 2 3 2" xfId="3116"/>
    <cellStyle name="Normal 3 2 3 2 2" xfId="3399"/>
    <cellStyle name="Normal 3 2 3 2 3" xfId="4548"/>
    <cellStyle name="Normal 3 2 3 2 4" xfId="5493"/>
    <cellStyle name="Normal 3 2 3 3" xfId="4287"/>
    <cellStyle name="Normal 3 2 3 4" xfId="3429"/>
    <cellStyle name="Normal 3 2 4" xfId="2063"/>
    <cellStyle name="Normal 3 2 5" xfId="2424"/>
    <cellStyle name="Normal 3 2 6" xfId="2777"/>
    <cellStyle name="Normal 3 2 7" xfId="3921"/>
    <cellStyle name="Normal 3 2 8" xfId="5026"/>
    <cellStyle name="Normal 3 20" xfId="22758"/>
    <cellStyle name="Normal 3 21" xfId="22823"/>
    <cellStyle name="Normal 3 22" xfId="22837"/>
    <cellStyle name="Normal 3 23" xfId="22923"/>
    <cellStyle name="Normal 3 24" xfId="22937"/>
    <cellStyle name="Normal 3 25" xfId="22988"/>
    <cellStyle name="Normal 3 26" xfId="23039"/>
    <cellStyle name="Normal 3 3" xfId="462"/>
    <cellStyle name="Normal 3 3 2" xfId="1026"/>
    <cellStyle name="Normal 3 3 2 2" xfId="3362"/>
    <cellStyle name="Normal 3 3 2 2 2" xfId="9058"/>
    <cellStyle name="Normal 3 3 2 2 3" xfId="12983"/>
    <cellStyle name="Normal 3 3 2 2 4" xfId="16777"/>
    <cellStyle name="Normal 3 3 2 2 5" xfId="20308"/>
    <cellStyle name="Normal 3 3 2 3" xfId="6922"/>
    <cellStyle name="Normal 3 3 2 4" xfId="9149"/>
    <cellStyle name="Normal 3 3 2 5" xfId="13067"/>
    <cellStyle name="Normal 3 3 2 6" xfId="16024"/>
    <cellStyle name="Normal 3 4" xfId="543"/>
    <cellStyle name="Normal 3 4 2" xfId="1074"/>
    <cellStyle name="Normal 3 5" xfId="618"/>
    <cellStyle name="Normal 3 6" xfId="664"/>
    <cellStyle name="Normal 3 7" xfId="710"/>
    <cellStyle name="Normal 3 8" xfId="755"/>
    <cellStyle name="Normal 3 9" xfId="799"/>
    <cellStyle name="Normal 30" xfId="515"/>
    <cellStyle name="Normal 31" xfId="517"/>
    <cellStyle name="Normal 32" xfId="519"/>
    <cellStyle name="Normal 33" xfId="521"/>
    <cellStyle name="Normal 34" xfId="523"/>
    <cellStyle name="Normal 35" xfId="525"/>
    <cellStyle name="Normal 36" xfId="527"/>
    <cellStyle name="Normal 37" xfId="529"/>
    <cellStyle name="Normal 38" xfId="531"/>
    <cellStyle name="Normal 39" xfId="533"/>
    <cellStyle name="Normal 4" xfId="5"/>
    <cellStyle name="Normal 4 10" xfId="841"/>
    <cellStyle name="Normal 4 11" xfId="884"/>
    <cellStyle name="Normal 4 12" xfId="924"/>
    <cellStyle name="Normal 4 13" xfId="1086"/>
    <cellStyle name="Normal 4 13 2" xfId="2142"/>
    <cellStyle name="Normal 4 13 3" xfId="2503"/>
    <cellStyle name="Normal 4 13 4" xfId="2841"/>
    <cellStyle name="Normal 4 13 5" xfId="3096"/>
    <cellStyle name="Normal 4 13 6" xfId="4144"/>
    <cellStyle name="Normal 4 13 7" xfId="4917"/>
    <cellStyle name="Normal 4 14" xfId="3117"/>
    <cellStyle name="Normal 4 14 2" xfId="8814"/>
    <cellStyle name="Normal 4 14 3" xfId="12739"/>
    <cellStyle name="Normal 4 14 4" xfId="16533"/>
    <cellStyle name="Normal 4 14 5" xfId="20064"/>
    <cellStyle name="Normal 4 15" xfId="22761"/>
    <cellStyle name="Normal 4 16" xfId="22826"/>
    <cellStyle name="Normal 4 17" xfId="22871"/>
    <cellStyle name="Normal 4 18" xfId="22926"/>
    <cellStyle name="Normal 4 19" xfId="22972"/>
    <cellStyle name="Normal 4 2" xfId="36"/>
    <cellStyle name="Normal 4 2 10" xfId="22841"/>
    <cellStyle name="Normal 4 2 11" xfId="22889"/>
    <cellStyle name="Normal 4 2 12" xfId="22941"/>
    <cellStyle name="Normal 4 2 13" xfId="22992"/>
    <cellStyle name="Normal 4 2 14" xfId="23043"/>
    <cellStyle name="Normal 4 2 15" xfId="23093"/>
    <cellStyle name="Normal 4 2 2" xfId="37"/>
    <cellStyle name="Normal 4 2 2 10" xfId="22978"/>
    <cellStyle name="Normal 4 2 2 11" xfId="23029"/>
    <cellStyle name="Normal 4 2 2 12" xfId="23080"/>
    <cellStyle name="Normal 4 2 2 13" xfId="23117"/>
    <cellStyle name="Normal 4 2 2 2" xfId="3119"/>
    <cellStyle name="Normal 4 2 2 2 10" xfId="23033"/>
    <cellStyle name="Normal 4 2 2 2 11" xfId="23084"/>
    <cellStyle name="Normal 4 2 2 2 12" xfId="23121"/>
    <cellStyle name="Normal 4 2 2 2 2" xfId="8816"/>
    <cellStyle name="Normal 4 2 2 2 3" xfId="12741"/>
    <cellStyle name="Normal 4 2 2 2 4" xfId="16535"/>
    <cellStyle name="Normal 4 2 2 2 5" xfId="20066"/>
    <cellStyle name="Normal 4 2 2 2 6" xfId="22818"/>
    <cellStyle name="Normal 4 2 2 2 7" xfId="22881"/>
    <cellStyle name="Normal 4 2 2 2 8" xfId="22917"/>
    <cellStyle name="Normal 4 2 2 2 9" xfId="22982"/>
    <cellStyle name="Normal 4 2 2 3" xfId="6167"/>
    <cellStyle name="Normal 4 2 2 3 2" xfId="22820"/>
    <cellStyle name="Normal 4 2 2 3 3" xfId="22883"/>
    <cellStyle name="Normal 4 2 2 3 4" xfId="22919"/>
    <cellStyle name="Normal 4 2 2 3 5" xfId="22984"/>
    <cellStyle name="Normal 4 2 2 3 6" xfId="23035"/>
    <cellStyle name="Normal 4 2 2 3 7" xfId="23086"/>
    <cellStyle name="Normal 4 2 2 3 8" xfId="23123"/>
    <cellStyle name="Normal 4 2 2 4" xfId="6191"/>
    <cellStyle name="Normal 4 2 2 4 2" xfId="22819"/>
    <cellStyle name="Normal 4 2 2 4 3" xfId="22882"/>
    <cellStyle name="Normal 4 2 2 4 4" xfId="22918"/>
    <cellStyle name="Normal 4 2 2 4 5" xfId="22983"/>
    <cellStyle name="Normal 4 2 2 4 6" xfId="23034"/>
    <cellStyle name="Normal 4 2 2 4 7" xfId="23085"/>
    <cellStyle name="Normal 4 2 2 4 8" xfId="23122"/>
    <cellStyle name="Normal 4 2 2 5" xfId="8190"/>
    <cellStyle name="Normal 4 2 2 5 2" xfId="22815"/>
    <cellStyle name="Normal 4 2 2 5 3" xfId="22878"/>
    <cellStyle name="Normal 4 2 2 5 4" xfId="22914"/>
    <cellStyle name="Normal 4 2 2 5 5" xfId="22979"/>
    <cellStyle name="Normal 4 2 2 5 6" xfId="23030"/>
    <cellStyle name="Normal 4 2 2 5 7" xfId="23081"/>
    <cellStyle name="Normal 4 2 2 5 8" xfId="23118"/>
    <cellStyle name="Normal 4 2 2 6" xfId="12145"/>
    <cellStyle name="Normal 4 2 2 7" xfId="22814"/>
    <cellStyle name="Normal 4 2 2 8" xfId="22877"/>
    <cellStyle name="Normal 4 2 2 9" xfId="22913"/>
    <cellStyle name="Normal 4 2 3" xfId="1027"/>
    <cellStyle name="Normal 4 2 3 2" xfId="22817"/>
    <cellStyle name="Normal 4 2 3 3" xfId="22880"/>
    <cellStyle name="Normal 4 2 3 4" xfId="22916"/>
    <cellStyle name="Normal 4 2 3 5" xfId="22981"/>
    <cellStyle name="Normal 4 2 3 6" xfId="23032"/>
    <cellStyle name="Normal 4 2 3 7" xfId="23083"/>
    <cellStyle name="Normal 4 2 3 8" xfId="23120"/>
    <cellStyle name="Normal 4 2 4" xfId="3118"/>
    <cellStyle name="Normal 4 2 4 10" xfId="23031"/>
    <cellStyle name="Normal 4 2 4 11" xfId="23082"/>
    <cellStyle name="Normal 4 2 4 12" xfId="23119"/>
    <cellStyle name="Normal 4 2 4 2" xfId="8815"/>
    <cellStyle name="Normal 4 2 4 3" xfId="12740"/>
    <cellStyle name="Normal 4 2 4 4" xfId="16534"/>
    <cellStyle name="Normal 4 2 4 5" xfId="20065"/>
    <cellStyle name="Normal 4 2 4 6" xfId="22816"/>
    <cellStyle name="Normal 4 2 4 7" xfId="22879"/>
    <cellStyle name="Normal 4 2 4 8" xfId="22915"/>
    <cellStyle name="Normal 4 2 4 9" xfId="22980"/>
    <cellStyle name="Normal 4 2 5" xfId="6166"/>
    <cellStyle name="Normal 4 2 5 2" xfId="22821"/>
    <cellStyle name="Normal 4 2 5 3" xfId="22884"/>
    <cellStyle name="Normal 4 2 5 4" xfId="22920"/>
    <cellStyle name="Normal 4 2 5 5" xfId="22985"/>
    <cellStyle name="Normal 4 2 5 6" xfId="23036"/>
    <cellStyle name="Normal 4 2 5 7" xfId="23087"/>
    <cellStyle name="Normal 4 2 5 8" xfId="23124"/>
    <cellStyle name="Normal 4 2 6" xfId="7030"/>
    <cellStyle name="Normal 4 2 7" xfId="6622"/>
    <cellStyle name="Normal 4 2 8" xfId="6705"/>
    <cellStyle name="Normal 4 2 9" xfId="22776"/>
    <cellStyle name="Normal 4 20" xfId="23023"/>
    <cellStyle name="Normal 4 21" xfId="23074"/>
    <cellStyle name="Normal 4 3" xfId="463"/>
    <cellStyle name="Normal 4 3 2" xfId="1028"/>
    <cellStyle name="Normal 4 3 2 2" xfId="3363"/>
    <cellStyle name="Normal 4 3 2 2 2" xfId="9059"/>
    <cellStyle name="Normal 4 3 2 2 3" xfId="12984"/>
    <cellStyle name="Normal 4 3 2 2 4" xfId="16778"/>
    <cellStyle name="Normal 4 3 2 2 5" xfId="20309"/>
    <cellStyle name="Normal 4 3 2 3" xfId="6924"/>
    <cellStyle name="Normal 4 3 2 4" xfId="7916"/>
    <cellStyle name="Normal 4 3 2 5" xfId="11881"/>
    <cellStyle name="Normal 4 3 2 6" xfId="12177"/>
    <cellStyle name="Normal 4 3 3" xfId="22785"/>
    <cellStyle name="Normal 4 3 4" xfId="22851"/>
    <cellStyle name="Normal 4 3 5" xfId="22897"/>
    <cellStyle name="Normal 4 3 6" xfId="22951"/>
    <cellStyle name="Normal 4 3 7" xfId="23002"/>
    <cellStyle name="Normal 4 3 8" xfId="23053"/>
    <cellStyle name="Normal 4 3 9" xfId="23101"/>
    <cellStyle name="Normal 4 4" xfId="544"/>
    <cellStyle name="Normal 4 4 2" xfId="1075"/>
    <cellStyle name="Normal 4 4 2 2" xfId="3386"/>
    <cellStyle name="Normal 4 4 2 2 2" xfId="9082"/>
    <cellStyle name="Normal 4 4 2 2 3" xfId="13007"/>
    <cellStyle name="Normal 4 4 2 2 4" xfId="16801"/>
    <cellStyle name="Normal 4 4 2 2 5" xfId="20332"/>
    <cellStyle name="Normal 4 4 2 3" xfId="6966"/>
    <cellStyle name="Normal 4 4 2 4" xfId="10253"/>
    <cellStyle name="Normal 4 4 2 5" xfId="14146"/>
    <cellStyle name="Normal 4 4 2 6" xfId="17264"/>
    <cellStyle name="Normal 4 5" xfId="616"/>
    <cellStyle name="Normal 4 6" xfId="662"/>
    <cellStyle name="Normal 4 7" xfId="708"/>
    <cellStyle name="Normal 4 8" xfId="753"/>
    <cellStyle name="Normal 4 9" xfId="797"/>
    <cellStyle name="Normal 40" xfId="535"/>
    <cellStyle name="Normal 41" xfId="537"/>
    <cellStyle name="Normal 42" xfId="539"/>
    <cellStyle name="Normal 43" xfId="541"/>
    <cellStyle name="Normal 44" xfId="953"/>
    <cellStyle name="Normal 44 2" xfId="2014"/>
    <cellStyle name="Normal 44 3" xfId="2383"/>
    <cellStyle name="Normal 44 4" xfId="2745"/>
    <cellStyle name="Normal 44 5" xfId="2991"/>
    <cellStyle name="Normal 44 6" xfId="4044"/>
    <cellStyle name="Normal 44 7" xfId="3858"/>
    <cellStyle name="Normal 45" xfId="1084"/>
    <cellStyle name="Normal 45 2" xfId="2138"/>
    <cellStyle name="Normal 45 3" xfId="2499"/>
    <cellStyle name="Normal 45 4" xfId="2837"/>
    <cellStyle name="Normal 45 5" xfId="3092"/>
    <cellStyle name="Normal 45 6" xfId="4247"/>
    <cellStyle name="Normal 45 7" xfId="4977"/>
    <cellStyle name="Normal 46" xfId="1097"/>
    <cellStyle name="Normal 46 2" xfId="3392"/>
    <cellStyle name="Normal 47" xfId="2027"/>
    <cellStyle name="Normal 47 2" xfId="4118"/>
    <cellStyle name="Normal 47 3" xfId="5208"/>
    <cellStyle name="Normal 47 4" xfId="5970"/>
    <cellStyle name="Normal 48" xfId="2393"/>
    <cellStyle name="Normal 48 2" xfId="4369"/>
    <cellStyle name="Normal 48 3" xfId="5445"/>
    <cellStyle name="Normal 48 4" xfId="6132"/>
    <cellStyle name="Normal 5" xfId="6"/>
    <cellStyle name="Normal 5 10" xfId="22967"/>
    <cellStyle name="Normal 5 11" xfId="23018"/>
    <cellStyle name="Normal 5 12" xfId="23069"/>
    <cellStyle name="Normal 5 2" xfId="38"/>
    <cellStyle name="Normal 5 2 2" xfId="1029"/>
    <cellStyle name="Normal 5 2 2 2" xfId="6925"/>
    <cellStyle name="Normal 5 2 2 3" xfId="7396"/>
    <cellStyle name="Normal 5 2 2 4" xfId="8227"/>
    <cellStyle name="Normal 5 2 2 5" xfId="6768"/>
    <cellStyle name="Normal 5 2 3" xfId="22777"/>
    <cellStyle name="Normal 5 2 4" xfId="22842"/>
    <cellStyle name="Normal 5 2 5" xfId="22890"/>
    <cellStyle name="Normal 5 2 6" xfId="22942"/>
    <cellStyle name="Normal 5 2 7" xfId="22993"/>
    <cellStyle name="Normal 5 2 8" xfId="23044"/>
    <cellStyle name="Normal 5 2 9" xfId="23094"/>
    <cellStyle name="Normal 5 3" xfId="1085"/>
    <cellStyle name="Normal 5 3 10" xfId="22899"/>
    <cellStyle name="Normal 5 3 11" xfId="22954"/>
    <cellStyle name="Normal 5 3 12" xfId="23005"/>
    <cellStyle name="Normal 5 3 13" xfId="23056"/>
    <cellStyle name="Normal 5 3 14" xfId="23103"/>
    <cellStyle name="Normal 5 3 2" xfId="2140"/>
    <cellStyle name="Normal 5 3 3" xfId="2501"/>
    <cellStyle name="Normal 5 3 4" xfId="2839"/>
    <cellStyle name="Normal 5 3 5" xfId="3094"/>
    <cellStyle name="Normal 5 3 6" xfId="3419"/>
    <cellStyle name="Normal 5 3 7" xfId="4600"/>
    <cellStyle name="Normal 5 3 8" xfId="22788"/>
    <cellStyle name="Normal 5 3 9" xfId="22853"/>
    <cellStyle name="Normal 5 4" xfId="22762"/>
    <cellStyle name="Normal 5 4 2" xfId="22774"/>
    <cellStyle name="Normal 5 4 3" xfId="22839"/>
    <cellStyle name="Normal 5 4 4" xfId="22887"/>
    <cellStyle name="Normal 5 4 5" xfId="22939"/>
    <cellStyle name="Normal 5 4 6" xfId="22990"/>
    <cellStyle name="Normal 5 4 7" xfId="23041"/>
    <cellStyle name="Normal 5 4 8" xfId="23091"/>
    <cellStyle name="Normal 5 5" xfId="22787"/>
    <cellStyle name="Normal 5 6" xfId="22772"/>
    <cellStyle name="Normal 5 7" xfId="22827"/>
    <cellStyle name="Normal 5 8" xfId="22866"/>
    <cellStyle name="Normal 5 9" xfId="22927"/>
    <cellStyle name="Normal 6" xfId="9"/>
    <cellStyle name="Normal 6 10" xfId="876"/>
    <cellStyle name="Normal 6 11" xfId="917"/>
    <cellStyle name="Normal 6 12" xfId="1091"/>
    <cellStyle name="Normal 6 12 2" xfId="2149"/>
    <cellStyle name="Normal 6 12 3" xfId="2510"/>
    <cellStyle name="Normal 6 12 4" xfId="2848"/>
    <cellStyle name="Normal 6 12 5" xfId="3103"/>
    <cellStyle name="Normal 6 12 6" xfId="4024"/>
    <cellStyle name="Normal 6 12 7" xfId="4592"/>
    <cellStyle name="Normal 6 13" xfId="3120"/>
    <cellStyle name="Normal 6 13 2" xfId="8817"/>
    <cellStyle name="Normal 6 13 3" xfId="12742"/>
    <cellStyle name="Normal 6 13 4" xfId="16536"/>
    <cellStyle name="Normal 6 13 5" xfId="20067"/>
    <cellStyle name="Normal 6 14" xfId="22763"/>
    <cellStyle name="Normal 6 15" xfId="22828"/>
    <cellStyle name="Normal 6 16" xfId="22860"/>
    <cellStyle name="Normal 6 17" xfId="22928"/>
    <cellStyle name="Normal 6 18" xfId="22961"/>
    <cellStyle name="Normal 6 19" xfId="23012"/>
    <cellStyle name="Normal 6 2" xfId="14"/>
    <cellStyle name="Normal 6 2 2" xfId="467"/>
    <cellStyle name="Normal 6 2 2 2" xfId="2150"/>
    <cellStyle name="Normal 6 2 2 3" xfId="2511"/>
    <cellStyle name="Normal 6 2 2 4" xfId="2849"/>
    <cellStyle name="Normal 6 2 2 5" xfId="3104"/>
    <cellStyle name="Normal 6 2 2 6" xfId="3541"/>
    <cellStyle name="Normal 6 2 2 7" xfId="5316"/>
    <cellStyle name="Normal 6 20" xfId="23063"/>
    <cellStyle name="Normal 6 3" xfId="39"/>
    <cellStyle name="Normal 6 3 10" xfId="22955"/>
    <cellStyle name="Normal 6 3 11" xfId="23006"/>
    <cellStyle name="Normal 6 3 12" xfId="23057"/>
    <cellStyle name="Normal 6 3 13" xfId="23104"/>
    <cellStyle name="Normal 6 3 2" xfId="548"/>
    <cellStyle name="Normal 6 3 3" xfId="6169"/>
    <cellStyle name="Normal 6 3 4" xfId="9666"/>
    <cellStyle name="Normal 6 3 5" xfId="13572"/>
    <cellStyle name="Normal 6 3 6" xfId="17350"/>
    <cellStyle name="Normal 6 3 7" xfId="22789"/>
    <cellStyle name="Normal 6 3 8" xfId="22854"/>
    <cellStyle name="Normal 6 3 9" xfId="22900"/>
    <cellStyle name="Normal 6 4" xfId="608"/>
    <cellStyle name="Normal 6 4 2" xfId="22771"/>
    <cellStyle name="Normal 6 4 3" xfId="22836"/>
    <cellStyle name="Normal 6 4 4" xfId="22885"/>
    <cellStyle name="Normal 6 4 5" xfId="22936"/>
    <cellStyle name="Normal 6 4 6" xfId="22987"/>
    <cellStyle name="Normal 6 4 7" xfId="23038"/>
    <cellStyle name="Normal 6 4 8" xfId="23089"/>
    <cellStyle name="Normal 6 5" xfId="654"/>
    <cellStyle name="Normal 6 5 2" xfId="22786"/>
    <cellStyle name="Normal 6 5 3" xfId="22852"/>
    <cellStyle name="Normal 6 5 4" xfId="22898"/>
    <cellStyle name="Normal 6 5 5" xfId="22952"/>
    <cellStyle name="Normal 6 5 6" xfId="23003"/>
    <cellStyle name="Normal 6 5 7" xfId="23054"/>
    <cellStyle name="Normal 6 5 8" xfId="23102"/>
    <cellStyle name="Normal 6 6" xfId="700"/>
    <cellStyle name="Normal 6 6 2" xfId="22773"/>
    <cellStyle name="Normal 6 6 3" xfId="22838"/>
    <cellStyle name="Normal 6 6 4" xfId="22886"/>
    <cellStyle name="Normal 6 6 5" xfId="22938"/>
    <cellStyle name="Normal 6 6 6" xfId="22989"/>
    <cellStyle name="Normal 6 6 7" xfId="23040"/>
    <cellStyle name="Normal 6 6 8" xfId="23090"/>
    <cellStyle name="Normal 6 7" xfId="745"/>
    <cellStyle name="Normal 6 8" xfId="789"/>
    <cellStyle name="Normal 6 9" xfId="833"/>
    <cellStyle name="Normal 7" xfId="7"/>
    <cellStyle name="Normal 7 10" xfId="829"/>
    <cellStyle name="Normal 7 11" xfId="872"/>
    <cellStyle name="Normal 7 12" xfId="913"/>
    <cellStyle name="Normal 7 13" xfId="1006"/>
    <cellStyle name="Normal 7 13 2" xfId="3348"/>
    <cellStyle name="Normal 7 13 2 2" xfId="9045"/>
    <cellStyle name="Normal 7 13 2 3" xfId="12970"/>
    <cellStyle name="Normal 7 13 2 4" xfId="16764"/>
    <cellStyle name="Normal 7 13 2 5" xfId="20295"/>
    <cellStyle name="Normal 7 13 3" xfId="6904"/>
    <cellStyle name="Normal 7 13 4" xfId="6639"/>
    <cellStyle name="Normal 7 13 5" xfId="9878"/>
    <cellStyle name="Normal 7 13 6" xfId="12209"/>
    <cellStyle name="Normal 7 14" xfId="1090"/>
    <cellStyle name="Normal 7 14 2" xfId="2148"/>
    <cellStyle name="Normal 7 14 3" xfId="2509"/>
    <cellStyle name="Normal 7 14 4" xfId="2847"/>
    <cellStyle name="Normal 7 14 5" xfId="3102"/>
    <cellStyle name="Normal 7 14 6" xfId="4286"/>
    <cellStyle name="Normal 7 14 7" xfId="4922"/>
    <cellStyle name="Normal 7 15" xfId="1124"/>
    <cellStyle name="Normal 7 16" xfId="2121"/>
    <cellStyle name="Normal 7 17" xfId="2481"/>
    <cellStyle name="Normal 7 18" xfId="2823"/>
    <cellStyle name="Normal 7 19" xfId="3545"/>
    <cellStyle name="Normal 7 2" xfId="41"/>
    <cellStyle name="Normal 7 2 2" xfId="22778"/>
    <cellStyle name="Normal 7 2 3" xfId="22844"/>
    <cellStyle name="Normal 7 2 4" xfId="22891"/>
    <cellStyle name="Normal 7 2 5" xfId="22944"/>
    <cellStyle name="Normal 7 2 6" xfId="22995"/>
    <cellStyle name="Normal 7 2 7" xfId="23046"/>
    <cellStyle name="Normal 7 2 8" xfId="23095"/>
    <cellStyle name="Normal 7 20" xfId="5198"/>
    <cellStyle name="Normal 7 21" xfId="22764"/>
    <cellStyle name="Normal 7 22" xfId="22829"/>
    <cellStyle name="Normal 7 23" xfId="22875"/>
    <cellStyle name="Normal 7 24" xfId="22929"/>
    <cellStyle name="Normal 7 25" xfId="22976"/>
    <cellStyle name="Normal 7 26" xfId="23027"/>
    <cellStyle name="Normal 7 27" xfId="23078"/>
    <cellStyle name="Normal 7 3" xfId="469"/>
    <cellStyle name="Normal 7 3 2" xfId="22790"/>
    <cellStyle name="Normal 7 3 3" xfId="22855"/>
    <cellStyle name="Normal 7 3 4" xfId="22901"/>
    <cellStyle name="Normal 7 3 5" xfId="22956"/>
    <cellStyle name="Normal 7 3 6" xfId="23007"/>
    <cellStyle name="Normal 7 3 7" xfId="23058"/>
    <cellStyle name="Normal 7 3 8" xfId="23105"/>
    <cellStyle name="Normal 7 4" xfId="550"/>
    <cellStyle name="Normal 7 4 2" xfId="22796"/>
    <cellStyle name="Normal 7 4 3" xfId="22861"/>
    <cellStyle name="Normal 7 4 4" xfId="22906"/>
    <cellStyle name="Normal 7 4 5" xfId="22962"/>
    <cellStyle name="Normal 7 4 6" xfId="23013"/>
    <cellStyle name="Normal 7 4 7" xfId="23064"/>
    <cellStyle name="Normal 7 4 8" xfId="23110"/>
    <cellStyle name="Normal 7 5" xfId="604"/>
    <cellStyle name="Normal 7 5 2" xfId="22802"/>
    <cellStyle name="Normal 7 5 3" xfId="22867"/>
    <cellStyle name="Normal 7 5 4" xfId="22909"/>
    <cellStyle name="Normal 7 5 5" xfId="22968"/>
    <cellStyle name="Normal 7 5 6" xfId="23019"/>
    <cellStyle name="Normal 7 5 7" xfId="23070"/>
    <cellStyle name="Normal 7 5 8" xfId="23113"/>
    <cellStyle name="Normal 7 6" xfId="650"/>
    <cellStyle name="Normal 7 6 2" xfId="22808"/>
    <cellStyle name="Normal 7 6 3" xfId="22872"/>
    <cellStyle name="Normal 7 6 4" xfId="22911"/>
    <cellStyle name="Normal 7 6 5" xfId="22973"/>
    <cellStyle name="Normal 7 6 6" xfId="23024"/>
    <cellStyle name="Normal 7 6 7" xfId="23075"/>
    <cellStyle name="Normal 7 6 8" xfId="23115"/>
    <cellStyle name="Normal 7 7" xfId="696"/>
    <cellStyle name="Normal 7 8" xfId="741"/>
    <cellStyle name="Normal 7 9" xfId="785"/>
    <cellStyle name="Normal 8" xfId="16"/>
    <cellStyle name="Normal 8 10" xfId="868"/>
    <cellStyle name="Normal 8 11" xfId="909"/>
    <cellStyle name="Normal 8 12" xfId="1030"/>
    <cellStyle name="Normal 8 12 2" xfId="3364"/>
    <cellStyle name="Normal 8 12 2 2" xfId="9060"/>
    <cellStyle name="Normal 8 12 2 3" xfId="12985"/>
    <cellStyle name="Normal 8 12 2 4" xfId="16779"/>
    <cellStyle name="Normal 8 12 2 5" xfId="20310"/>
    <cellStyle name="Normal 8 12 3" xfId="6926"/>
    <cellStyle name="Normal 8 12 4" xfId="7086"/>
    <cellStyle name="Normal 8 12 5" xfId="6721"/>
    <cellStyle name="Normal 8 12 6" xfId="6284"/>
    <cellStyle name="Normal 8 13" xfId="1094"/>
    <cellStyle name="Normal 8 13 2" xfId="2153"/>
    <cellStyle name="Normal 8 13 3" xfId="2514"/>
    <cellStyle name="Normal 8 13 4" xfId="2852"/>
    <cellStyle name="Normal 8 13 5" xfId="3107"/>
    <cellStyle name="Normal 8 13 6" xfId="3414"/>
    <cellStyle name="Normal 8 13 7" xfId="4890"/>
    <cellStyle name="Normal 8 14" xfId="22765"/>
    <cellStyle name="Normal 8 15" xfId="22830"/>
    <cellStyle name="Normal 8 16" xfId="22870"/>
    <cellStyle name="Normal 8 17" xfId="22930"/>
    <cellStyle name="Normal 8 18" xfId="22971"/>
    <cellStyle name="Normal 8 19" xfId="23022"/>
    <cellStyle name="Normal 8 2" xfId="456"/>
    <cellStyle name="Normal 8 2 2" xfId="471"/>
    <cellStyle name="Normal 8 2 3" xfId="22779"/>
    <cellStyle name="Normal 8 2 4" xfId="22845"/>
    <cellStyle name="Normal 8 2 5" xfId="22892"/>
    <cellStyle name="Normal 8 2 6" xfId="22945"/>
    <cellStyle name="Normal 8 2 7" xfId="22996"/>
    <cellStyle name="Normal 8 2 8" xfId="23047"/>
    <cellStyle name="Normal 8 2 9" xfId="23096"/>
    <cellStyle name="Normal 8 20" xfId="23073"/>
    <cellStyle name="Normal 8 3" xfId="552"/>
    <cellStyle name="Normal 8 3 2" xfId="22791"/>
    <cellStyle name="Normal 8 3 3" xfId="22856"/>
    <cellStyle name="Normal 8 3 4" xfId="22902"/>
    <cellStyle name="Normal 8 3 5" xfId="22957"/>
    <cellStyle name="Normal 8 3 6" xfId="23008"/>
    <cellStyle name="Normal 8 3 7" xfId="23059"/>
    <cellStyle name="Normal 8 3 8" xfId="23106"/>
    <cellStyle name="Normal 8 4" xfId="600"/>
    <cellStyle name="Normal 8 4 2" xfId="22797"/>
    <cellStyle name="Normal 8 4 3" xfId="22862"/>
    <cellStyle name="Normal 8 4 4" xfId="22907"/>
    <cellStyle name="Normal 8 4 5" xfId="22963"/>
    <cellStyle name="Normal 8 4 6" xfId="23014"/>
    <cellStyle name="Normal 8 4 7" xfId="23065"/>
    <cellStyle name="Normal 8 4 8" xfId="23111"/>
    <cellStyle name="Normal 8 5" xfId="646"/>
    <cellStyle name="Normal 8 5 2" xfId="22803"/>
    <cellStyle name="Normal 8 5 3" xfId="22868"/>
    <cellStyle name="Normal 8 5 4" xfId="22910"/>
    <cellStyle name="Normal 8 5 5" xfId="22969"/>
    <cellStyle name="Normal 8 5 6" xfId="23020"/>
    <cellStyle name="Normal 8 5 7" xfId="23071"/>
    <cellStyle name="Normal 8 5 8" xfId="23114"/>
    <cellStyle name="Normal 8 6" xfId="692"/>
    <cellStyle name="Normal 8 6 2" xfId="22809"/>
    <cellStyle name="Normal 8 6 3" xfId="22873"/>
    <cellStyle name="Normal 8 6 4" xfId="22912"/>
    <cellStyle name="Normal 8 6 5" xfId="22974"/>
    <cellStyle name="Normal 8 6 6" xfId="23025"/>
    <cellStyle name="Normal 8 6 7" xfId="23076"/>
    <cellStyle name="Normal 8 6 8" xfId="23116"/>
    <cellStyle name="Normal 8 7" xfId="737"/>
    <cellStyle name="Normal 8 8" xfId="781"/>
    <cellStyle name="Normal 8 9" xfId="825"/>
    <cellStyle name="Normal 9" xfId="8"/>
    <cellStyle name="Normal 9 10" xfId="22975"/>
    <cellStyle name="Normal 9 11" xfId="23026"/>
    <cellStyle name="Normal 9 12" xfId="23077"/>
    <cellStyle name="Normal 9 2" xfId="473"/>
    <cellStyle name="Normal 9 2 10" xfId="22893"/>
    <cellStyle name="Normal 9 2 11" xfId="22946"/>
    <cellStyle name="Normal 9 2 12" xfId="22997"/>
    <cellStyle name="Normal 9 2 13" xfId="23048"/>
    <cellStyle name="Normal 9 2 14" xfId="23097"/>
    <cellStyle name="Normal 9 2 2" xfId="2145"/>
    <cellStyle name="Normal 9 2 3" xfId="2506"/>
    <cellStyle name="Normal 9 2 4" xfId="2844"/>
    <cellStyle name="Normal 9 2 5" xfId="3099"/>
    <cellStyle name="Normal 9 2 6" xfId="4160"/>
    <cellStyle name="Normal 9 2 7" xfId="4554"/>
    <cellStyle name="Normal 9 2 8" xfId="22780"/>
    <cellStyle name="Normal 9 2 9" xfId="22846"/>
    <cellStyle name="Normal 9 3" xfId="22767"/>
    <cellStyle name="Normal 9 3 2" xfId="22792"/>
    <cellStyle name="Normal 9 3 3" xfId="22857"/>
    <cellStyle name="Normal 9 3 4" xfId="22903"/>
    <cellStyle name="Normal 9 3 5" xfId="22958"/>
    <cellStyle name="Normal 9 3 6" xfId="23009"/>
    <cellStyle name="Normal 9 3 7" xfId="23060"/>
    <cellStyle name="Normal 9 3 8" xfId="23107"/>
    <cellStyle name="Normal 9 4" xfId="22798"/>
    <cellStyle name="Normal 9 5" xfId="22804"/>
    <cellStyle name="Normal 9 6" xfId="22810"/>
    <cellStyle name="Normal 9 7" xfId="22832"/>
    <cellStyle name="Normal 9 8" xfId="22874"/>
    <cellStyle name="Normal 9 9" xfId="22932"/>
    <cellStyle name="Normal_CTNB971b" xfId="6135"/>
    <cellStyle name="Notas 10" xfId="1058"/>
    <cellStyle name="Notas 10 2" xfId="3376"/>
    <cellStyle name="Notas 10 2 2" xfId="9072"/>
    <cellStyle name="Notas 10 2 3" xfId="12997"/>
    <cellStyle name="Notas 10 2 4" xfId="16791"/>
    <cellStyle name="Notas 10 2 5" xfId="20322"/>
    <cellStyle name="Notas 10 3" xfId="6949"/>
    <cellStyle name="Notas 10 4" xfId="6583"/>
    <cellStyle name="Notas 10 5" xfId="8810"/>
    <cellStyle name="Notas 10 6" xfId="18217"/>
    <cellStyle name="Notas 2" xfId="994"/>
    <cellStyle name="Notas 2 10" xfId="3345"/>
    <cellStyle name="Notas 2 10 2" xfId="9042"/>
    <cellStyle name="Notas 2 10 3" xfId="12967"/>
    <cellStyle name="Notas 2 10 4" xfId="16761"/>
    <cellStyle name="Notas 2 10 5" xfId="20292"/>
    <cellStyle name="Notas 2 11" xfId="6893"/>
    <cellStyle name="Notas 2 12" xfId="7417"/>
    <cellStyle name="Notas 2 13" xfId="6267"/>
    <cellStyle name="Notas 2 14" xfId="9550"/>
    <cellStyle name="Notas 2 2" xfId="1031"/>
    <cellStyle name="Notas 2 2 2" xfId="3365"/>
    <cellStyle name="Notas 2 2 2 2" xfId="9061"/>
    <cellStyle name="Notas 2 2 2 3" xfId="12986"/>
    <cellStyle name="Notas 2 2 2 4" xfId="16780"/>
    <cellStyle name="Notas 2 2 2 5" xfId="20311"/>
    <cellStyle name="Notas 2 2 3" xfId="6927"/>
    <cellStyle name="Notas 2 2 4" xfId="6847"/>
    <cellStyle name="Notas 2 2 5" xfId="6809"/>
    <cellStyle name="Notas 2 2 6" xfId="6834"/>
    <cellStyle name="Notas 2 3" xfId="1042"/>
    <cellStyle name="Notas 2 3 2" xfId="3368"/>
    <cellStyle name="Notas 2 3 2 2" xfId="9064"/>
    <cellStyle name="Notas 2 3 2 3" xfId="12989"/>
    <cellStyle name="Notas 2 3 2 4" xfId="16783"/>
    <cellStyle name="Notas 2 3 2 5" xfId="20314"/>
    <cellStyle name="Notas 2 3 3" xfId="6936"/>
    <cellStyle name="Notas 2 3 4" xfId="10256"/>
    <cellStyle name="Notas 2 3 5" xfId="14149"/>
    <cellStyle name="Notas 2 3 6" xfId="17654"/>
    <cellStyle name="Notas 2 4" xfId="1045"/>
    <cellStyle name="Notas 2 4 2" xfId="3370"/>
    <cellStyle name="Notas 2 4 2 2" xfId="9066"/>
    <cellStyle name="Notas 2 4 2 3" xfId="12991"/>
    <cellStyle name="Notas 2 4 2 4" xfId="16785"/>
    <cellStyle name="Notas 2 4 2 5" xfId="20316"/>
    <cellStyle name="Notas 2 4 3" xfId="6938"/>
    <cellStyle name="Notas 2 4 4" xfId="7893"/>
    <cellStyle name="Notas 2 4 5" xfId="11858"/>
    <cellStyle name="Notas 2 4 6" xfId="8254"/>
    <cellStyle name="Notas 2 5" xfId="1047"/>
    <cellStyle name="Notas 2 5 2" xfId="3372"/>
    <cellStyle name="Notas 2 5 2 2" xfId="9068"/>
    <cellStyle name="Notas 2 5 2 3" xfId="12993"/>
    <cellStyle name="Notas 2 5 2 4" xfId="16787"/>
    <cellStyle name="Notas 2 5 2 5" xfId="20318"/>
    <cellStyle name="Notas 2 5 3" xfId="6940"/>
    <cellStyle name="Notas 2 5 4" xfId="7082"/>
    <cellStyle name="Notas 2 5 5" xfId="6775"/>
    <cellStyle name="Notas 2 5 6" xfId="9738"/>
    <cellStyle name="Notas 2 6" xfId="1048"/>
    <cellStyle name="Notas 2 6 2" xfId="3373"/>
    <cellStyle name="Notas 2 6 2 2" xfId="9069"/>
    <cellStyle name="Notas 2 6 2 3" xfId="12994"/>
    <cellStyle name="Notas 2 6 2 4" xfId="16788"/>
    <cellStyle name="Notas 2 6 2 5" xfId="20319"/>
    <cellStyle name="Notas 2 6 3" xfId="6941"/>
    <cellStyle name="Notas 2 6 4" xfId="6846"/>
    <cellStyle name="Notas 2 6 5" xfId="6273"/>
    <cellStyle name="Notas 2 6 6" xfId="6586"/>
    <cellStyle name="Notas 2 7" xfId="1049"/>
    <cellStyle name="Notas 2 7 2" xfId="3374"/>
    <cellStyle name="Notas 2 7 2 2" xfId="9070"/>
    <cellStyle name="Notas 2 7 2 3" xfId="12995"/>
    <cellStyle name="Notas 2 7 2 4" xfId="16789"/>
    <cellStyle name="Notas 2 7 2 5" xfId="20320"/>
    <cellStyle name="Notas 2 7 3" xfId="6942"/>
    <cellStyle name="Notas 2 7 4" xfId="6825"/>
    <cellStyle name="Notas 2 7 5" xfId="6921"/>
    <cellStyle name="Notas 2 7 6" xfId="14084"/>
    <cellStyle name="Notas 2 8" xfId="1065"/>
    <cellStyle name="Notas 2 8 2" xfId="3380"/>
    <cellStyle name="Notas 2 8 2 2" xfId="9076"/>
    <cellStyle name="Notas 2 8 2 3" xfId="13001"/>
    <cellStyle name="Notas 2 8 2 4" xfId="16795"/>
    <cellStyle name="Notas 2 8 2 5" xfId="20326"/>
    <cellStyle name="Notas 2 8 3" xfId="6956"/>
    <cellStyle name="Notas 2 8 4" xfId="6845"/>
    <cellStyle name="Notas 2 8 5" xfId="6832"/>
    <cellStyle name="Notas 2 8 6" xfId="6234"/>
    <cellStyle name="Notas 2 9" xfId="1061"/>
    <cellStyle name="Notas 2 9 2" xfId="3379"/>
    <cellStyle name="Notas 2 9 2 2" xfId="9075"/>
    <cellStyle name="Notas 2 9 2 3" xfId="13000"/>
    <cellStyle name="Notas 2 9 2 4" xfId="16794"/>
    <cellStyle name="Notas 2 9 2 5" xfId="20325"/>
    <cellStyle name="Notas 2 9 3" xfId="6952"/>
    <cellStyle name="Notas 2 9 4" xfId="7616"/>
    <cellStyle name="Notas 2 9 5" xfId="10195"/>
    <cellStyle name="Notas 2 9 6" xfId="6221"/>
    <cellStyle name="Notas 3" xfId="1032"/>
    <cellStyle name="Notas 3 2" xfId="3366"/>
    <cellStyle name="Notas 3 2 2" xfId="9062"/>
    <cellStyle name="Notas 3 2 3" xfId="12987"/>
    <cellStyle name="Notas 3 2 4" xfId="16781"/>
    <cellStyle name="Notas 3 2 5" xfId="20312"/>
    <cellStyle name="Notas 3 3" xfId="6928"/>
    <cellStyle name="Notas 3 4" xfId="6827"/>
    <cellStyle name="Notas 3 5" xfId="6815"/>
    <cellStyle name="Notas 3 6" xfId="9209"/>
    <cellStyle name="Notas 4" xfId="995"/>
    <cellStyle name="Notas 4 2" xfId="1066"/>
    <cellStyle name="Notas 4 2 2" xfId="3381"/>
    <cellStyle name="Notas 4 2 2 2" xfId="9077"/>
    <cellStyle name="Notas 4 2 2 3" xfId="13002"/>
    <cellStyle name="Notas 4 2 2 4" xfId="16796"/>
    <cellStyle name="Notas 4 2 2 5" xfId="20327"/>
    <cellStyle name="Notas 4 2 3" xfId="6957"/>
    <cellStyle name="Notas 4 2 4" xfId="6824"/>
    <cellStyle name="Notas 4 2 5" xfId="7011"/>
    <cellStyle name="Notas 4 2 6" xfId="12248"/>
    <cellStyle name="Notas 4 3" xfId="1060"/>
    <cellStyle name="Notas 4 3 2" xfId="3378"/>
    <cellStyle name="Notas 4 3 2 2" xfId="9074"/>
    <cellStyle name="Notas 4 3 2 3" xfId="12999"/>
    <cellStyle name="Notas 4 3 2 4" xfId="16793"/>
    <cellStyle name="Notas 4 3 2 5" xfId="20324"/>
    <cellStyle name="Notas 4 3 3" xfId="6951"/>
    <cellStyle name="Notas 4 3 4" xfId="9482"/>
    <cellStyle name="Notas 4 3 5" xfId="13390"/>
    <cellStyle name="Notas 4 3 6" xfId="14090"/>
    <cellStyle name="Notas 4 4" xfId="3346"/>
    <cellStyle name="Notas 4 4 2" xfId="9043"/>
    <cellStyle name="Notas 4 4 3" xfId="12968"/>
    <cellStyle name="Notas 4 4 4" xfId="16762"/>
    <cellStyle name="Notas 4 4 5" xfId="20293"/>
    <cellStyle name="Notas 4 5" xfId="6894"/>
    <cellStyle name="Notas 4 6" xfId="7425"/>
    <cellStyle name="Notas 4 7" xfId="6236"/>
    <cellStyle name="Notas 4 8" xfId="9682"/>
    <cellStyle name="Notas 5" xfId="1041"/>
    <cellStyle name="Notas 5 2" xfId="1070"/>
    <cellStyle name="Notas 5 2 2" xfId="3383"/>
    <cellStyle name="Notas 5 2 2 2" xfId="9079"/>
    <cellStyle name="Notas 5 2 2 3" xfId="13004"/>
    <cellStyle name="Notas 5 2 2 4" xfId="16798"/>
    <cellStyle name="Notas 5 2 2 5" xfId="20329"/>
    <cellStyle name="Notas 5 2 3" xfId="6961"/>
    <cellStyle name="Notas 5 2 4" xfId="6896"/>
    <cellStyle name="Notas 5 2 5" xfId="6829"/>
    <cellStyle name="Notas 5 2 6" xfId="9228"/>
    <cellStyle name="Notas 5 3" xfId="1081"/>
    <cellStyle name="Notas 5 3 2" xfId="3389"/>
    <cellStyle name="Notas 5 3 2 2" xfId="9085"/>
    <cellStyle name="Notas 5 3 2 3" xfId="13010"/>
    <cellStyle name="Notas 5 3 2 4" xfId="16804"/>
    <cellStyle name="Notas 5 3 2 5" xfId="20335"/>
    <cellStyle name="Notas 5 3 3" xfId="6972"/>
    <cellStyle name="Notas 5 3 4" xfId="6979"/>
    <cellStyle name="Notas 5 3 5" xfId="10761"/>
    <cellStyle name="Notas 5 3 6" xfId="6707"/>
    <cellStyle name="Notas 5 4" xfId="3367"/>
    <cellStyle name="Notas 5 4 2" xfId="9063"/>
    <cellStyle name="Notas 5 4 3" xfId="12988"/>
    <cellStyle name="Notas 5 4 4" xfId="16782"/>
    <cellStyle name="Notas 5 4 5" xfId="20313"/>
    <cellStyle name="Notas 5 5" xfId="6935"/>
    <cellStyle name="Notas 5 6" xfId="6584"/>
    <cellStyle name="Notas 5 7" xfId="10741"/>
    <cellStyle name="Notas 5 8" xfId="17902"/>
    <cellStyle name="Notas 6" xfId="1043"/>
    <cellStyle name="Notas 6 2" xfId="1071"/>
    <cellStyle name="Notas 6 2 2" xfId="3384"/>
    <cellStyle name="Notas 6 2 2 2" xfId="9080"/>
    <cellStyle name="Notas 6 2 2 3" xfId="13005"/>
    <cellStyle name="Notas 6 2 2 4" xfId="16799"/>
    <cellStyle name="Notas 6 2 2 5" xfId="20330"/>
    <cellStyle name="Notas 6 2 3" xfId="6962"/>
    <cellStyle name="Notas 6 2 4" xfId="6897"/>
    <cellStyle name="Notas 6 2 5" xfId="6255"/>
    <cellStyle name="Notas 6 2 6" xfId="7466"/>
    <cellStyle name="Notas 6 3" xfId="1082"/>
    <cellStyle name="Notas 6 3 2" xfId="3390"/>
    <cellStyle name="Notas 6 3 2 2" xfId="9086"/>
    <cellStyle name="Notas 6 3 2 3" xfId="13011"/>
    <cellStyle name="Notas 6 3 2 4" xfId="16805"/>
    <cellStyle name="Notas 6 3 2 5" xfId="20336"/>
    <cellStyle name="Notas 6 3 3" xfId="6973"/>
    <cellStyle name="Notas 6 3 4" xfId="6944"/>
    <cellStyle name="Notas 6 3 5" xfId="6800"/>
    <cellStyle name="Notas 6 3 6" xfId="11904"/>
    <cellStyle name="Notas 6 4" xfId="3369"/>
    <cellStyle name="Notas 6 4 2" xfId="9065"/>
    <cellStyle name="Notas 6 4 3" xfId="12990"/>
    <cellStyle name="Notas 6 4 4" xfId="16784"/>
    <cellStyle name="Notas 6 4 5" xfId="20315"/>
    <cellStyle name="Notas 6 5" xfId="6937"/>
    <cellStyle name="Notas 6 6" xfId="9985"/>
    <cellStyle name="Notas 6 7" xfId="13885"/>
    <cellStyle name="Notas 6 8" xfId="16023"/>
    <cellStyle name="Notas 7" xfId="1046"/>
    <cellStyle name="Notas 7 2" xfId="1072"/>
    <cellStyle name="Notas 7 2 2" xfId="3385"/>
    <cellStyle name="Notas 7 2 2 2" xfId="9081"/>
    <cellStyle name="Notas 7 2 2 3" xfId="13006"/>
    <cellStyle name="Notas 7 2 2 4" xfId="16800"/>
    <cellStyle name="Notas 7 2 2 5" xfId="20331"/>
    <cellStyle name="Notas 7 2 3" xfId="6963"/>
    <cellStyle name="Notas 7 2 4" xfId="6895"/>
    <cellStyle name="Notas 7 2 5" xfId="7094"/>
    <cellStyle name="Notas 7 2 6" xfId="6843"/>
    <cellStyle name="Notas 7 3" xfId="1083"/>
    <cellStyle name="Notas 7 3 2" xfId="3391"/>
    <cellStyle name="Notas 7 3 2 2" xfId="9087"/>
    <cellStyle name="Notas 7 3 2 3" xfId="13012"/>
    <cellStyle name="Notas 7 3 2 4" xfId="16806"/>
    <cellStyle name="Notas 7 3 2 5" xfId="20337"/>
    <cellStyle name="Notas 7 3 3" xfId="6974"/>
    <cellStyle name="Notas 7 3 4" xfId="6971"/>
    <cellStyle name="Notas 7 3 5" xfId="7939"/>
    <cellStyle name="Notas 7 3 6" xfId="7078"/>
    <cellStyle name="Notas 7 4" xfId="3371"/>
    <cellStyle name="Notas 7 4 2" xfId="9067"/>
    <cellStyle name="Notas 7 4 3" xfId="12992"/>
    <cellStyle name="Notas 7 4 4" xfId="16786"/>
    <cellStyle name="Notas 7 4 5" xfId="20317"/>
    <cellStyle name="Notas 7 5" xfId="6939"/>
    <cellStyle name="Notas 7 6" xfId="7566"/>
    <cellStyle name="Notas 7 7" xfId="7163"/>
    <cellStyle name="Notas 7 8" xfId="7680"/>
    <cellStyle name="Notas 8" xfId="1001"/>
    <cellStyle name="Notas 8 2" xfId="1067"/>
    <cellStyle name="Notas 8 2 2" xfId="3382"/>
    <cellStyle name="Notas 8 2 2 2" xfId="9078"/>
    <cellStyle name="Notas 8 2 2 3" xfId="13003"/>
    <cellStyle name="Notas 8 2 2 4" xfId="16797"/>
    <cellStyle name="Notas 8 2 2 5" xfId="20328"/>
    <cellStyle name="Notas 8 2 3" xfId="6958"/>
    <cellStyle name="Notas 8 2 4" xfId="6238"/>
    <cellStyle name="Notas 8 2 5" xfId="8305"/>
    <cellStyle name="Notas 8 2 6" xfId="6607"/>
    <cellStyle name="Notas 8 3" xfId="1059"/>
    <cellStyle name="Notas 8 3 2" xfId="3377"/>
    <cellStyle name="Notas 8 3 2 2" xfId="9073"/>
    <cellStyle name="Notas 8 3 2 3" xfId="12998"/>
    <cellStyle name="Notas 8 3 2 4" xfId="16792"/>
    <cellStyle name="Notas 8 3 2 5" xfId="20323"/>
    <cellStyle name="Notas 8 3 3" xfId="6950"/>
    <cellStyle name="Notas 8 3 4" xfId="10587"/>
    <cellStyle name="Notas 8 3 5" xfId="14474"/>
    <cellStyle name="Notas 8 3 6" xfId="17173"/>
    <cellStyle name="Notas 8 4" xfId="3347"/>
    <cellStyle name="Notas 8 4 2" xfId="9044"/>
    <cellStyle name="Notas 8 4 3" xfId="12969"/>
    <cellStyle name="Notas 8 4 4" xfId="16763"/>
    <cellStyle name="Notas 8 4 5" xfId="20294"/>
    <cellStyle name="Notas 8 5" xfId="6899"/>
    <cellStyle name="Notas 8 6" xfId="6778"/>
    <cellStyle name="Notas 8 7" xfId="6813"/>
    <cellStyle name="Notas 8 8" xfId="9843"/>
    <cellStyle name="Notas 9" xfId="1050"/>
    <cellStyle name="Notas 9 2" xfId="3375"/>
    <cellStyle name="Notas 9 2 2" xfId="9071"/>
    <cellStyle name="Notas 9 2 3" xfId="12996"/>
    <cellStyle name="Notas 9 2 4" xfId="16790"/>
    <cellStyle name="Notas 9 2 5" xfId="20321"/>
    <cellStyle name="Notas 9 3" xfId="6943"/>
    <cellStyle name="Notas 9 4" xfId="6243"/>
    <cellStyle name="Notas 9 5" xfId="10189"/>
    <cellStyle name="Notas 9 6" xfId="6764"/>
    <cellStyle name="Porcentaje 2" xfId="40"/>
    <cellStyle name="Porcentaje 2 2" xfId="1004"/>
    <cellStyle name="Porcentaje 3" xfId="1007"/>
    <cellStyle name="Porcentual" xfId="1" builtinId="5"/>
    <cellStyle name="Porcentual 2 10" xfId="84"/>
    <cellStyle name="Porcentual 2 10 2" xfId="1168"/>
    <cellStyle name="Porcentual 2 10 3" xfId="1677"/>
    <cellStyle name="Porcentual 2 10 4" xfId="1137"/>
    <cellStyle name="Porcentual 2 10 5" xfId="1098"/>
    <cellStyle name="Porcentual 2 10 6" xfId="4140"/>
    <cellStyle name="Porcentual 2 10 7" xfId="5447"/>
    <cellStyle name="Porcentual 2 11" xfId="89"/>
    <cellStyle name="Porcentual 2 11 2" xfId="1173"/>
    <cellStyle name="Porcentual 2 11 3" xfId="1122"/>
    <cellStyle name="Porcentual 2 11 4" xfId="2096"/>
    <cellStyle name="Porcentual 2 11 5" xfId="2459"/>
    <cellStyle name="Porcentual 2 11 6" xfId="4327"/>
    <cellStyle name="Porcentual 2 11 7" xfId="4626"/>
    <cellStyle name="Porcentual 2 12" xfId="94"/>
    <cellStyle name="Porcentual 2 12 2" xfId="1177"/>
    <cellStyle name="Porcentual 2 12 3" xfId="1611"/>
    <cellStyle name="Porcentual 2 12 4" xfId="1733"/>
    <cellStyle name="Porcentual 2 12 5" xfId="2052"/>
    <cellStyle name="Porcentual 2 12 6" xfId="3494"/>
    <cellStyle name="Porcentual 2 12 7" xfId="4981"/>
    <cellStyle name="Porcentual 2 13" xfId="99"/>
    <cellStyle name="Porcentual 2 13 2" xfId="1182"/>
    <cellStyle name="Porcentual 2 13 3" xfId="1729"/>
    <cellStyle name="Porcentual 2 13 4" xfId="2117"/>
    <cellStyle name="Porcentual 2 13 5" xfId="2386"/>
    <cellStyle name="Porcentual 2 13 6" xfId="3835"/>
    <cellStyle name="Porcentual 2 13 7" xfId="5239"/>
    <cellStyle name="Porcentual 2 14" xfId="104"/>
    <cellStyle name="Porcentual 2 14 2" xfId="1187"/>
    <cellStyle name="Porcentual 2 14 3" xfId="1545"/>
    <cellStyle name="Porcentual 2 14 4" xfId="2057"/>
    <cellStyle name="Porcentual 2 14 5" xfId="2419"/>
    <cellStyle name="Porcentual 2 14 6" xfId="3997"/>
    <cellStyle name="Porcentual 2 14 7" xfId="4615"/>
    <cellStyle name="Porcentual 2 15" xfId="109"/>
    <cellStyle name="Porcentual 2 15 2" xfId="1192"/>
    <cellStyle name="Porcentual 2 15 3" xfId="1945"/>
    <cellStyle name="Porcentual 2 15 4" xfId="2320"/>
    <cellStyle name="Porcentual 2 15 5" xfId="2680"/>
    <cellStyle name="Porcentual 2 15 6" xfId="3478"/>
    <cellStyle name="Porcentual 2 15 7" xfId="4901"/>
    <cellStyle name="Porcentual 2 16" xfId="114"/>
    <cellStyle name="Porcentual 2 16 2" xfId="1197"/>
    <cellStyle name="Porcentual 2 16 3" xfId="1603"/>
    <cellStyle name="Porcentual 2 16 4" xfId="1645"/>
    <cellStyle name="Porcentual 2 16 5" xfId="2107"/>
    <cellStyle name="Porcentual 2 16 6" xfId="4153"/>
    <cellStyle name="Porcentual 2 16 7" xfId="5452"/>
    <cellStyle name="Porcentual 2 17" xfId="119"/>
    <cellStyle name="Porcentual 2 17 2" xfId="1202"/>
    <cellStyle name="Porcentual 2 17 3" xfId="1593"/>
    <cellStyle name="Porcentual 2 17 4" xfId="1641"/>
    <cellStyle name="Porcentual 2 17 5" xfId="1700"/>
    <cellStyle name="Porcentual 2 17 6" xfId="3821"/>
    <cellStyle name="Porcentual 2 17 7" xfId="4604"/>
    <cellStyle name="Porcentual 2 18" xfId="124"/>
    <cellStyle name="Porcentual 2 18 2" xfId="1207"/>
    <cellStyle name="Porcentual 2 18 3" xfId="1776"/>
    <cellStyle name="Porcentual 2 18 4" xfId="2163"/>
    <cellStyle name="Porcentual 2 18 5" xfId="2524"/>
    <cellStyle name="Porcentual 2 18 6" xfId="3462"/>
    <cellStyle name="Porcentual 2 18 7" xfId="4914"/>
    <cellStyle name="Porcentual 2 19" xfId="129"/>
    <cellStyle name="Porcentual 2 19 2" xfId="1212"/>
    <cellStyle name="Porcentual 2 19 3" xfId="2082"/>
    <cellStyle name="Porcentual 2 19 4" xfId="2443"/>
    <cellStyle name="Porcentual 2 19 5" xfId="2789"/>
    <cellStyle name="Porcentual 2 19 6" xfId="3763"/>
    <cellStyle name="Porcentual 2 19 7" xfId="5231"/>
    <cellStyle name="Porcentual 2 2" xfId="22"/>
    <cellStyle name="Porcentual 2 2 10" xfId="22888"/>
    <cellStyle name="Porcentual 2 2 11" xfId="22940"/>
    <cellStyle name="Porcentual 2 2 12" xfId="22991"/>
    <cellStyle name="Porcentual 2 2 13" xfId="23042"/>
    <cellStyle name="Porcentual 2 2 14" xfId="23092"/>
    <cellStyle name="Porcentual 2 2 2" xfId="1105"/>
    <cellStyle name="Porcentual 2 2 3" xfId="2088"/>
    <cellStyle name="Porcentual 2 2 4" xfId="2450"/>
    <cellStyle name="Porcentual 2 2 5" xfId="2795"/>
    <cellStyle name="Porcentual 2 2 6" xfId="4277"/>
    <cellStyle name="Porcentual 2 2 7" xfId="5359"/>
    <cellStyle name="Porcentual 2 2 8" xfId="22775"/>
    <cellStyle name="Porcentual 2 2 9" xfId="22840"/>
    <cellStyle name="Porcentual 2 20" xfId="134"/>
    <cellStyle name="Porcentual 2 20 2" xfId="1217"/>
    <cellStyle name="Porcentual 2 20 3" xfId="1587"/>
    <cellStyle name="Porcentual 2 20 4" xfId="1754"/>
    <cellStyle name="Porcentual 2 20 5" xfId="2073"/>
    <cellStyle name="Porcentual 2 20 6" xfId="3891"/>
    <cellStyle name="Porcentual 2 20 7" xfId="4590"/>
    <cellStyle name="Porcentual 2 21" xfId="139"/>
    <cellStyle name="Porcentual 2 21 2" xfId="1222"/>
    <cellStyle name="Porcentual 2 21 3" xfId="1578"/>
    <cellStyle name="Porcentual 2 21 4" xfId="1872"/>
    <cellStyle name="Porcentual 2 21 5" xfId="2253"/>
    <cellStyle name="Porcentual 2 21 6" xfId="3445"/>
    <cellStyle name="Porcentual 2 21 7" xfId="4557"/>
    <cellStyle name="Porcentual 2 22" xfId="144"/>
    <cellStyle name="Porcentual 2 22 2" xfId="1227"/>
    <cellStyle name="Porcentual 2 22 3" xfId="1877"/>
    <cellStyle name="Porcentual 2 22 4" xfId="2258"/>
    <cellStyle name="Porcentual 2 22 5" xfId="2618"/>
    <cellStyle name="Porcentual 2 22 6" xfId="3033"/>
    <cellStyle name="Porcentual 2 22 7" xfId="2568"/>
    <cellStyle name="Porcentual 2 23" xfId="149"/>
    <cellStyle name="Porcentual 2 23 2" xfId="1232"/>
    <cellStyle name="Porcentual 2 23 3" xfId="1660"/>
    <cellStyle name="Porcentual 2 23 4" xfId="2078"/>
    <cellStyle name="Porcentual 2 23 5" xfId="2439"/>
    <cellStyle name="Porcentual 2 23 6" xfId="3031"/>
    <cellStyle name="Porcentual 2 23 7" xfId="4501"/>
    <cellStyle name="Porcentual 2 24" xfId="154"/>
    <cellStyle name="Porcentual 2 24 2" xfId="1237"/>
    <cellStyle name="Porcentual 2 24 3" xfId="1920"/>
    <cellStyle name="Porcentual 2 24 4" xfId="2296"/>
    <cellStyle name="Porcentual 2 24 5" xfId="2657"/>
    <cellStyle name="Porcentual 2 24 6" xfId="3083"/>
    <cellStyle name="Porcentual 2 24 7" xfId="1260"/>
    <cellStyle name="Porcentual 2 25" xfId="159"/>
    <cellStyle name="Porcentual 2 25 2" xfId="1242"/>
    <cellStyle name="Porcentual 2 25 3" xfId="1707"/>
    <cellStyle name="Porcentual 2 25 4" xfId="1167"/>
    <cellStyle name="Porcentual 2 25 5" xfId="1721"/>
    <cellStyle name="Porcentual 2 25 6" xfId="3077"/>
    <cellStyle name="Porcentual 2 25 7" xfId="4334"/>
    <cellStyle name="Porcentual 2 26" xfId="164"/>
    <cellStyle name="Porcentual 2 26 2" xfId="1247"/>
    <cellStyle name="Porcentual 2 26 3" xfId="1965"/>
    <cellStyle name="Porcentual 2 26 4" xfId="2338"/>
    <cellStyle name="Porcentual 2 26 5" xfId="2697"/>
    <cellStyle name="Porcentual 2 26 6" xfId="3080"/>
    <cellStyle name="Porcentual 2 26 7" xfId="4537"/>
    <cellStyle name="Porcentual 2 27" xfId="169"/>
    <cellStyle name="Porcentual 2 27 2" xfId="1251"/>
    <cellStyle name="Porcentual 2 27 3" xfId="1756"/>
    <cellStyle name="Porcentual 2 27 4" xfId="2072"/>
    <cellStyle name="Porcentual 2 27 5" xfId="2412"/>
    <cellStyle name="Porcentual 2 27 6" xfId="3063"/>
    <cellStyle name="Porcentual 2 27 7" xfId="4059"/>
    <cellStyle name="Porcentual 2 28" xfId="174"/>
    <cellStyle name="Porcentual 2 28 2" xfId="1256"/>
    <cellStyle name="Porcentual 2 28 3" xfId="2056"/>
    <cellStyle name="Porcentual 2 28 4" xfId="2418"/>
    <cellStyle name="Porcentual 2 28 5" xfId="2772"/>
    <cellStyle name="Porcentual 2 28 6" xfId="4405"/>
    <cellStyle name="Porcentual 2 28 7" xfId="4532"/>
    <cellStyle name="Porcentual 2 29" xfId="179"/>
    <cellStyle name="Porcentual 2 29 2" xfId="1261"/>
    <cellStyle name="Porcentual 2 29 3" xfId="1802"/>
    <cellStyle name="Porcentual 2 29 4" xfId="2189"/>
    <cellStyle name="Porcentual 2 29 5" xfId="2550"/>
    <cellStyle name="Porcentual 2 29 6" xfId="2898"/>
    <cellStyle name="Porcentual 2 29 7" xfId="4521"/>
    <cellStyle name="Porcentual 2 3" xfId="49"/>
    <cellStyle name="Porcentual 2 3 10" xfId="22896"/>
    <cellStyle name="Porcentual 2 3 11" xfId="22950"/>
    <cellStyle name="Porcentual 2 3 12" xfId="23001"/>
    <cellStyle name="Porcentual 2 3 13" xfId="23052"/>
    <cellStyle name="Porcentual 2 3 14" xfId="23100"/>
    <cellStyle name="Porcentual 2 3 2" xfId="1133"/>
    <cellStyle name="Porcentual 2 3 3" xfId="2097"/>
    <cellStyle name="Porcentual 2 3 4" xfId="2460"/>
    <cellStyle name="Porcentual 2 3 5" xfId="2803"/>
    <cellStyle name="Porcentual 2 3 6" xfId="3539"/>
    <cellStyle name="Porcentual 2 3 7" xfId="5177"/>
    <cellStyle name="Porcentual 2 3 8" xfId="22784"/>
    <cellStyle name="Porcentual 2 3 9" xfId="22850"/>
    <cellStyle name="Porcentual 2 30" xfId="184"/>
    <cellStyle name="Porcentual 2 30 2" xfId="1266"/>
    <cellStyle name="Porcentual 2 30 3" xfId="1552"/>
    <cellStyle name="Porcentual 2 30 4" xfId="2124"/>
    <cellStyle name="Porcentual 2 30 5" xfId="2484"/>
    <cellStyle name="Porcentual 2 30 6" xfId="2687"/>
    <cellStyle name="Porcentual 2 30 7" xfId="3438"/>
    <cellStyle name="Porcentual 2 31" xfId="189"/>
    <cellStyle name="Porcentual 2 31 2" xfId="1271"/>
    <cellStyle name="Porcentual 2 31 3" xfId="1900"/>
    <cellStyle name="Porcentual 2 31 4" xfId="2279"/>
    <cellStyle name="Porcentual 2 31 5" xfId="2641"/>
    <cellStyle name="Porcentual 2 31 6" xfId="3053"/>
    <cellStyle name="Porcentual 2 31 7" xfId="4526"/>
    <cellStyle name="Porcentual 2 32" xfId="194"/>
    <cellStyle name="Porcentual 2 32 2" xfId="1276"/>
    <cellStyle name="Porcentual 2 32 3" xfId="1806"/>
    <cellStyle name="Porcentual 2 32 4" xfId="2193"/>
    <cellStyle name="Porcentual 2 32 5" xfId="2553"/>
    <cellStyle name="Porcentual 2 32 6" xfId="2879"/>
    <cellStyle name="Porcentual 2 32 7" xfId="3866"/>
    <cellStyle name="Porcentual 2 33" xfId="199"/>
    <cellStyle name="Porcentual 2 33 2" xfId="1281"/>
    <cellStyle name="Porcentual 2 33 3" xfId="1550"/>
    <cellStyle name="Porcentual 2 33 4" xfId="2106"/>
    <cellStyle name="Porcentual 2 33 5" xfId="2468"/>
    <cellStyle name="Porcentual 2 33 6" xfId="2834"/>
    <cellStyle name="Porcentual 2 33 7" xfId="4530"/>
    <cellStyle name="Porcentual 2 34" xfId="204"/>
    <cellStyle name="Porcentual 2 34 2" xfId="1286"/>
    <cellStyle name="Porcentual 2 34 3" xfId="1727"/>
    <cellStyle name="Porcentual 2 34 4" xfId="2024"/>
    <cellStyle name="Porcentual 2 34 5" xfId="2392"/>
    <cellStyle name="Porcentual 2 34 6" xfId="4407"/>
    <cellStyle name="Porcentual 2 34 7" xfId="5273"/>
    <cellStyle name="Porcentual 2 35" xfId="209"/>
    <cellStyle name="Porcentual 2 35 2" xfId="1291"/>
    <cellStyle name="Porcentual 2 35 3" xfId="1323"/>
    <cellStyle name="Porcentual 2 35 4" xfId="1854"/>
    <cellStyle name="Porcentual 2 35 5" xfId="2236"/>
    <cellStyle name="Porcentual 2 35 6" xfId="2944"/>
    <cellStyle name="Porcentual 2 35 7" xfId="2892"/>
    <cellStyle name="Porcentual 2 36" xfId="214"/>
    <cellStyle name="Porcentual 2 36 2" xfId="1296"/>
    <cellStyle name="Porcentual 2 36 3" xfId="1781"/>
    <cellStyle name="Porcentual 2 36 4" xfId="2168"/>
    <cellStyle name="Porcentual 2 36 5" xfId="2529"/>
    <cellStyle name="Porcentual 2 36 6" xfId="2754"/>
    <cellStyle name="Porcentual 2 36 7" xfId="5480"/>
    <cellStyle name="Porcentual 2 37" xfId="219"/>
    <cellStyle name="Porcentual 2 37 2" xfId="1301"/>
    <cellStyle name="Porcentual 2 37 3" xfId="1990"/>
    <cellStyle name="Porcentual 2 37 4" xfId="2361"/>
    <cellStyle name="Porcentual 2 37 5" xfId="2722"/>
    <cellStyle name="Porcentual 2 37 6" xfId="4398"/>
    <cellStyle name="Porcentual 2 37 7" xfId="3770"/>
    <cellStyle name="Porcentual 2 38" xfId="224"/>
    <cellStyle name="Porcentual 2 38 2" xfId="1306"/>
    <cellStyle name="Porcentual 2 38 3" xfId="1779"/>
    <cellStyle name="Porcentual 2 38 4" xfId="2166"/>
    <cellStyle name="Porcentual 2 38 5" xfId="2527"/>
    <cellStyle name="Porcentual 2 38 6" xfId="4192"/>
    <cellStyle name="Porcentual 2 38 7" xfId="1743"/>
    <cellStyle name="Porcentual 2 39" xfId="229"/>
    <cellStyle name="Porcentual 2 39 2" xfId="1311"/>
    <cellStyle name="Porcentual 2 39 3" xfId="1989"/>
    <cellStyle name="Porcentual 2 39 4" xfId="2360"/>
    <cellStyle name="Porcentual 2 39 5" xfId="2721"/>
    <cellStyle name="Porcentual 2 39 6" xfId="4392"/>
    <cellStyle name="Porcentual 2 39 7" xfId="2908"/>
    <cellStyle name="Porcentual 2 4" xfId="54"/>
    <cellStyle name="Porcentual 2 4 2" xfId="1138"/>
    <cellStyle name="Porcentual 2 4 3" xfId="1555"/>
    <cellStyle name="Porcentual 2 4 4" xfId="2061"/>
    <cellStyle name="Porcentual 2 4 5" xfId="2422"/>
    <cellStyle name="Porcentual 2 4 6" xfId="4087"/>
    <cellStyle name="Porcentual 2 4 7" xfId="5423"/>
    <cellStyle name="Porcentual 2 40" xfId="234"/>
    <cellStyle name="Porcentual 2 40 2" xfId="1316"/>
    <cellStyle name="Porcentual 2 40 3" xfId="1777"/>
    <cellStyle name="Porcentual 2 40 4" xfId="2164"/>
    <cellStyle name="Porcentual 2 40 5" xfId="2525"/>
    <cellStyle name="Porcentual 2 40 6" xfId="4390"/>
    <cellStyle name="Porcentual 2 40 7" xfId="5466"/>
    <cellStyle name="Porcentual 2 41" xfId="238"/>
    <cellStyle name="Porcentual 2 41 2" xfId="1320"/>
    <cellStyle name="Porcentual 2 41 3" xfId="2011"/>
    <cellStyle name="Porcentual 2 41 4" xfId="2382"/>
    <cellStyle name="Porcentual 2 41 5" xfId="2743"/>
    <cellStyle name="Porcentual 2 41 6" xfId="4108"/>
    <cellStyle name="Porcentual 2 41 7" xfId="4220"/>
    <cellStyle name="Porcentual 2 42" xfId="240"/>
    <cellStyle name="Porcentual 2 43" xfId="1033"/>
    <cellStyle name="Porcentual 2 44" xfId="3110"/>
    <cellStyle name="Porcentual 2 45" xfId="22760"/>
    <cellStyle name="Porcentual 2 46" xfId="22825"/>
    <cellStyle name="Porcentual 2 47" xfId="22876"/>
    <cellStyle name="Porcentual 2 48" xfId="22925"/>
    <cellStyle name="Porcentual 2 49" xfId="22977"/>
    <cellStyle name="Porcentual 2 5" xfId="59"/>
    <cellStyle name="Porcentual 2 5 2" xfId="1143"/>
    <cellStyle name="Porcentual 2 5 3" xfId="1713"/>
    <cellStyle name="Porcentual 2 5 4" xfId="1324"/>
    <cellStyle name="Porcentual 2 5 5" xfId="2122"/>
    <cellStyle name="Porcentual 2 5 6" xfId="3985"/>
    <cellStyle name="Porcentual 2 5 7" xfId="4648"/>
    <cellStyle name="Porcentual 2 50" xfId="23028"/>
    <cellStyle name="Porcentual 2 51" xfId="23079"/>
    <cellStyle name="Porcentual 2 6" xfId="64"/>
    <cellStyle name="Porcentual 2 6 2" xfId="1148"/>
    <cellStyle name="Porcentual 2 6 3" xfId="1970"/>
    <cellStyle name="Porcentual 2 6 4" xfId="2343"/>
    <cellStyle name="Porcentual 2 6 5" xfId="2702"/>
    <cellStyle name="Porcentual 2 6 6" xfId="3524"/>
    <cellStyle name="Porcentual 2 6 7" xfId="4998"/>
    <cellStyle name="Porcentual 2 7" xfId="69"/>
    <cellStyle name="Porcentual 2 7 2" xfId="1153"/>
    <cellStyle name="Porcentual 2 7 3" xfId="1762"/>
    <cellStyle name="Porcentual 2 7 4" xfId="2069"/>
    <cellStyle name="Porcentual 2 7 5" xfId="2402"/>
    <cellStyle name="Porcentual 2 7 6" xfId="3951"/>
    <cellStyle name="Porcentual 2 7 7" xfId="5307"/>
    <cellStyle name="Porcentual 2 8" xfId="74"/>
    <cellStyle name="Porcentual 2 8 2" xfId="1158"/>
    <cellStyle name="Porcentual 2 8 3" xfId="1325"/>
    <cellStyle name="Porcentual 2 8 4" xfId="1770"/>
    <cellStyle name="Porcentual 2 8 5" xfId="2158"/>
    <cellStyle name="Porcentual 2 8 6" xfId="4177"/>
    <cellStyle name="Porcentual 2 8 7" xfId="4636"/>
    <cellStyle name="Porcentual 2 9" xfId="79"/>
    <cellStyle name="Porcentual 2 9 2" xfId="1163"/>
    <cellStyle name="Porcentual 2 9 3" xfId="1894"/>
    <cellStyle name="Porcentual 2 9 4" xfId="2273"/>
    <cellStyle name="Porcentual 2 9 5" xfId="2635"/>
    <cellStyle name="Porcentual 2 9 6" xfId="3412"/>
    <cellStyle name="Porcentual 2 9 7" xfId="5249"/>
    <cellStyle name="Porcentual 3" xfId="27"/>
    <cellStyle name="Porcentual 4" xfId="1087"/>
    <cellStyle name="Porcentual 4 2" xfId="22766"/>
    <cellStyle name="Porcentual 4 3" xfId="22831"/>
    <cellStyle name="Porcentual 4 4" xfId="22865"/>
    <cellStyle name="Porcentual 4 5" xfId="22931"/>
    <cellStyle name="Porcentual 4 6" xfId="22966"/>
    <cellStyle name="Porcentual 4 7" xfId="23017"/>
    <cellStyle name="Porcentual 4 8" xfId="23068"/>
    <cellStyle name="Salida 2" xfId="962"/>
    <cellStyle name="Texto de advertencia 2" xfId="966"/>
    <cellStyle name="Texto explicativo 2" xfId="967"/>
    <cellStyle name="Título" xfId="18" builtinId="15" customBuiltin="1"/>
    <cellStyle name="Título 1 2" xfId="954"/>
    <cellStyle name="Título 2 2" xfId="955"/>
    <cellStyle name="Título 3 2" xfId="956"/>
    <cellStyle name="Total 2" xfId="968"/>
  </cellStyles>
  <dxfs count="0"/>
  <tableStyles count="0" defaultTableStyle="TableStyleMedium9" defaultPivotStyle="PivotStyleLight16"/>
  <colors>
    <mruColors>
      <color rgb="FF3F6E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Manufactura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'3.Var t-12 mensual'!$C$5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mensual'!$C$6:$C$195</c:f>
              <c:numCache>
                <c:formatCode>0.00%</c:formatCode>
                <c:ptCount val="190"/>
                <c:pt idx="0">
                  <c:v>2.8705943354361274E-2</c:v>
                </c:pt>
                <c:pt idx="1">
                  <c:v>6.9623210503773514E-2</c:v>
                </c:pt>
                <c:pt idx="2">
                  <c:v>9.7605676108071027E-2</c:v>
                </c:pt>
                <c:pt idx="3">
                  <c:v>9.5846809679432932E-2</c:v>
                </c:pt>
                <c:pt idx="4">
                  <c:v>4.8146857553161837E-2</c:v>
                </c:pt>
                <c:pt idx="5">
                  <c:v>6.2759887892088306E-2</c:v>
                </c:pt>
                <c:pt idx="6">
                  <c:v>6.9428973806612282E-2</c:v>
                </c:pt>
                <c:pt idx="7">
                  <c:v>9.3828867774530478E-2</c:v>
                </c:pt>
                <c:pt idx="8">
                  <c:v>0.1004230617278703</c:v>
                </c:pt>
                <c:pt idx="9">
                  <c:v>0.11007106102394237</c:v>
                </c:pt>
                <c:pt idx="10">
                  <c:v>0.13515080647447442</c:v>
                </c:pt>
                <c:pt idx="11">
                  <c:v>0.13910609142387731</c:v>
                </c:pt>
                <c:pt idx="12">
                  <c:v>0.1339800152176982</c:v>
                </c:pt>
                <c:pt idx="13">
                  <c:v>0.10756856773825541</c:v>
                </c:pt>
                <c:pt idx="14">
                  <c:v>9.6728222432330035E-2</c:v>
                </c:pt>
                <c:pt idx="15">
                  <c:v>0.10649460184089898</c:v>
                </c:pt>
                <c:pt idx="16">
                  <c:v>0.11773464294941816</c:v>
                </c:pt>
                <c:pt idx="17">
                  <c:v>0.10781639726666614</c:v>
                </c:pt>
                <c:pt idx="18">
                  <c:v>9.5666249608151732E-2</c:v>
                </c:pt>
                <c:pt idx="19">
                  <c:v>0.10193634897644133</c:v>
                </c:pt>
                <c:pt idx="20">
                  <c:v>9.6075225183219537E-2</c:v>
                </c:pt>
                <c:pt idx="21">
                  <c:v>9.1659920672805262E-2</c:v>
                </c:pt>
                <c:pt idx="22">
                  <c:v>9.9069185449894182E-2</c:v>
                </c:pt>
                <c:pt idx="23">
                  <c:v>9.455789531922032E-2</c:v>
                </c:pt>
                <c:pt idx="24">
                  <c:v>0.11182777679168998</c:v>
                </c:pt>
                <c:pt idx="25">
                  <c:v>0.1018731245589326</c:v>
                </c:pt>
                <c:pt idx="26">
                  <c:v>0.12745847168911362</c:v>
                </c:pt>
                <c:pt idx="27">
                  <c:v>0.11097304464499302</c:v>
                </c:pt>
                <c:pt idx="28">
                  <c:v>0.14077232972452225</c:v>
                </c:pt>
                <c:pt idx="29">
                  <c:v>0.13975491127321082</c:v>
                </c:pt>
                <c:pt idx="30">
                  <c:v>0.14442719558731332</c:v>
                </c:pt>
                <c:pt idx="31">
                  <c:v>0.14899686828279757</c:v>
                </c:pt>
                <c:pt idx="32">
                  <c:v>0.1425705871279126</c:v>
                </c:pt>
                <c:pt idx="33">
                  <c:v>0.1405950626301824</c:v>
                </c:pt>
                <c:pt idx="34">
                  <c:v>0.11859930360673143</c:v>
                </c:pt>
                <c:pt idx="35">
                  <c:v>0.12873501418791511</c:v>
                </c:pt>
                <c:pt idx="36">
                  <c:v>0.11389633726416881</c:v>
                </c:pt>
                <c:pt idx="37">
                  <c:v>0.11062034372030438</c:v>
                </c:pt>
                <c:pt idx="38">
                  <c:v>8.3986625848882168E-2</c:v>
                </c:pt>
                <c:pt idx="39">
                  <c:v>8.7025964418503854E-2</c:v>
                </c:pt>
                <c:pt idx="40">
                  <c:v>8.659227421735527E-2</c:v>
                </c:pt>
                <c:pt idx="41">
                  <c:v>9.6169814367784268E-2</c:v>
                </c:pt>
                <c:pt idx="42">
                  <c:v>9.5254860125648211E-2</c:v>
                </c:pt>
                <c:pt idx="43">
                  <c:v>8.5345630440244014E-2</c:v>
                </c:pt>
                <c:pt idx="44">
                  <c:v>8.6747485824989701E-2</c:v>
                </c:pt>
                <c:pt idx="45">
                  <c:v>0.10685953826089123</c:v>
                </c:pt>
                <c:pt idx="46">
                  <c:v>0.12936352067931689</c:v>
                </c:pt>
                <c:pt idx="47">
                  <c:v>0.11693594743775426</c:v>
                </c:pt>
                <c:pt idx="48">
                  <c:v>0.12525394146408009</c:v>
                </c:pt>
                <c:pt idx="49">
                  <c:v>0.13860195286569699</c:v>
                </c:pt>
                <c:pt idx="50">
                  <c:v>0.14534162792837702</c:v>
                </c:pt>
                <c:pt idx="51">
                  <c:v>0.16463800655030791</c:v>
                </c:pt>
                <c:pt idx="52">
                  <c:v>0.14672299487308793</c:v>
                </c:pt>
                <c:pt idx="53">
                  <c:v>0.12849565821874287</c:v>
                </c:pt>
                <c:pt idx="54">
                  <c:v>0.12819782258664092</c:v>
                </c:pt>
                <c:pt idx="55">
                  <c:v>0.11727855684699251</c:v>
                </c:pt>
                <c:pt idx="56">
                  <c:v>0.12265441344104966</c:v>
                </c:pt>
                <c:pt idx="57">
                  <c:v>0.102445365253506</c:v>
                </c:pt>
                <c:pt idx="58">
                  <c:v>7.578049746986637E-2</c:v>
                </c:pt>
                <c:pt idx="59">
                  <c:v>6.8982034454890817E-2</c:v>
                </c:pt>
                <c:pt idx="60">
                  <c:v>4.6767380636125511E-2</c:v>
                </c:pt>
                <c:pt idx="61">
                  <c:v>3.6847647317997279E-2</c:v>
                </c:pt>
                <c:pt idx="62">
                  <c:v>2.5149955261538404E-2</c:v>
                </c:pt>
                <c:pt idx="63">
                  <c:v>-1.9376689144580128E-3</c:v>
                </c:pt>
                <c:pt idx="64">
                  <c:v>-5.9919100663451408E-3</c:v>
                </c:pt>
                <c:pt idx="65">
                  <c:v>4.126316136478847E-3</c:v>
                </c:pt>
                <c:pt idx="66">
                  <c:v>1.6975704000270708E-2</c:v>
                </c:pt>
                <c:pt idx="67">
                  <c:v>1.393647303535217E-2</c:v>
                </c:pt>
                <c:pt idx="68">
                  <c:v>1.9764188967717367E-2</c:v>
                </c:pt>
                <c:pt idx="69">
                  <c:v>1.7321608425846957E-2</c:v>
                </c:pt>
                <c:pt idx="70">
                  <c:v>2.5329000064129303E-2</c:v>
                </c:pt>
                <c:pt idx="71">
                  <c:v>3.5365734642851976E-2</c:v>
                </c:pt>
                <c:pt idx="72">
                  <c:v>4.7084348013528343E-2</c:v>
                </c:pt>
                <c:pt idx="73">
                  <c:v>6.2952742179524401E-2</c:v>
                </c:pt>
                <c:pt idx="74">
                  <c:v>8.6671327834616507E-2</c:v>
                </c:pt>
                <c:pt idx="75">
                  <c:v>0.1026988202243917</c:v>
                </c:pt>
                <c:pt idx="76">
                  <c:v>0.10678172866362767</c:v>
                </c:pt>
                <c:pt idx="77">
                  <c:v>0.10883013749097392</c:v>
                </c:pt>
                <c:pt idx="78">
                  <c:v>9.6432458702279567E-2</c:v>
                </c:pt>
                <c:pt idx="79">
                  <c:v>0.11670793521348788</c:v>
                </c:pt>
                <c:pt idx="80">
                  <c:v>0.1087288079747708</c:v>
                </c:pt>
                <c:pt idx="81">
                  <c:v>0.12856478388931536</c:v>
                </c:pt>
                <c:pt idx="82">
                  <c:v>0.12833735170942773</c:v>
                </c:pt>
                <c:pt idx="83">
                  <c:v>0.14163500671402507</c:v>
                </c:pt>
                <c:pt idx="84">
                  <c:v>0.147027920827147</c:v>
                </c:pt>
                <c:pt idx="85">
                  <c:v>0.14522493239480805</c:v>
                </c:pt>
                <c:pt idx="86">
                  <c:v>0.12208406907226199</c:v>
                </c:pt>
                <c:pt idx="87">
                  <c:v>0.11546012627103908</c:v>
                </c:pt>
                <c:pt idx="88">
                  <c:v>0.11464290725075954</c:v>
                </c:pt>
                <c:pt idx="89">
                  <c:v>0.11785273314620714</c:v>
                </c:pt>
                <c:pt idx="90">
                  <c:v>0.11452071052532697</c:v>
                </c:pt>
                <c:pt idx="91">
                  <c:v>0.11020959101387273</c:v>
                </c:pt>
                <c:pt idx="92">
                  <c:v>9.9299196532526723E-2</c:v>
                </c:pt>
                <c:pt idx="93">
                  <c:v>8.1589413544021161E-2</c:v>
                </c:pt>
                <c:pt idx="94">
                  <c:v>7.6012326466294633E-2</c:v>
                </c:pt>
                <c:pt idx="95">
                  <c:v>6.7674763005151517E-2</c:v>
                </c:pt>
                <c:pt idx="96">
                  <c:v>4.4025851753576761E-2</c:v>
                </c:pt>
                <c:pt idx="97">
                  <c:v>3.2684550226620646E-2</c:v>
                </c:pt>
                <c:pt idx="98">
                  <c:v>4.594894938125571E-2</c:v>
                </c:pt>
                <c:pt idx="99">
                  <c:v>5.2587959198567846E-2</c:v>
                </c:pt>
                <c:pt idx="100">
                  <c:v>6.5067225991301658E-2</c:v>
                </c:pt>
                <c:pt idx="101">
                  <c:v>5.3998610133784597E-2</c:v>
                </c:pt>
                <c:pt idx="102">
                  <c:v>4.4189044505755781E-2</c:v>
                </c:pt>
                <c:pt idx="103">
                  <c:v>3.2039059686976845E-2</c:v>
                </c:pt>
                <c:pt idx="104">
                  <c:v>3.0521617396580103E-2</c:v>
                </c:pt>
                <c:pt idx="105">
                  <c:v>3.9318236206250301E-2</c:v>
                </c:pt>
                <c:pt idx="106">
                  <c:v>4.4076623358924483E-2</c:v>
                </c:pt>
                <c:pt idx="107">
                  <c:v>3.1786884420960559E-2</c:v>
                </c:pt>
                <c:pt idx="108">
                  <c:v>4.5639711115833981E-2</c:v>
                </c:pt>
                <c:pt idx="109">
                  <c:v>3.6705676545270682E-2</c:v>
                </c:pt>
                <c:pt idx="110">
                  <c:v>3.1223447454947761E-2</c:v>
                </c:pt>
                <c:pt idx="111">
                  <c:v>3.3920754136965714E-2</c:v>
                </c:pt>
                <c:pt idx="112">
                  <c:v>2.5182705750293133E-2</c:v>
                </c:pt>
                <c:pt idx="113">
                  <c:v>1.7262397735617885E-2</c:v>
                </c:pt>
                <c:pt idx="114">
                  <c:v>2.8275723374214357E-2</c:v>
                </c:pt>
                <c:pt idx="115">
                  <c:v>2.3835706178777283E-2</c:v>
                </c:pt>
                <c:pt idx="116">
                  <c:v>3.5446958273975149E-2</c:v>
                </c:pt>
                <c:pt idx="117">
                  <c:v>3.3018369972825923E-2</c:v>
                </c:pt>
                <c:pt idx="118">
                  <c:v>3.6196247263913461E-2</c:v>
                </c:pt>
                <c:pt idx="119">
                  <c:v>2.9940991576923315E-2</c:v>
                </c:pt>
                <c:pt idx="120">
                  <c:v>2.9638977214119011E-2</c:v>
                </c:pt>
                <c:pt idx="121">
                  <c:v>3.6117402079816951E-2</c:v>
                </c:pt>
                <c:pt idx="122">
                  <c:v>2.4650940240529051E-2</c:v>
                </c:pt>
                <c:pt idx="123">
                  <c:v>1.7969562709301057E-2</c:v>
                </c:pt>
                <c:pt idx="124">
                  <c:v>1.1702583382618537E-2</c:v>
                </c:pt>
                <c:pt idx="125">
                  <c:v>1.4707203500028854E-2</c:v>
                </c:pt>
                <c:pt idx="126">
                  <c:v>1.2821786327293472E-2</c:v>
                </c:pt>
                <c:pt idx="127">
                  <c:v>2.320836594917508E-2</c:v>
                </c:pt>
                <c:pt idx="128">
                  <c:v>1.615287529455256E-2</c:v>
                </c:pt>
                <c:pt idx="129">
                  <c:v>4.6765038123484093E-3</c:v>
                </c:pt>
                <c:pt idx="130">
                  <c:v>-7.5417561103833242E-3</c:v>
                </c:pt>
                <c:pt idx="131">
                  <c:v>5.6009359249431512E-5</c:v>
                </c:pt>
                <c:pt idx="132">
                  <c:v>-9.4304063149232009E-3</c:v>
                </c:pt>
                <c:pt idx="133">
                  <c:v>-1.152812596181596E-2</c:v>
                </c:pt>
                <c:pt idx="134">
                  <c:v>-3.3352693813953893E-3</c:v>
                </c:pt>
                <c:pt idx="135">
                  <c:v>-1.584343967439561E-2</c:v>
                </c:pt>
                <c:pt idx="136">
                  <c:v>-1.473877547406155E-2</c:v>
                </c:pt>
                <c:pt idx="137">
                  <c:v>-1.3882463990698923E-2</c:v>
                </c:pt>
                <c:pt idx="138">
                  <c:v>-2.4004883859027659E-2</c:v>
                </c:pt>
                <c:pt idx="139">
                  <c:v>-3.5393405320774507E-2</c:v>
                </c:pt>
                <c:pt idx="140">
                  <c:v>-4.1334706067297944E-2</c:v>
                </c:pt>
                <c:pt idx="141">
                  <c:v>-4.092388814622383E-2</c:v>
                </c:pt>
                <c:pt idx="142">
                  <c:v>-4.6830521367624334E-2</c:v>
                </c:pt>
                <c:pt idx="143">
                  <c:v>-5.0834359696972475E-2</c:v>
                </c:pt>
                <c:pt idx="144">
                  <c:v>-5.4065525699517836E-2</c:v>
                </c:pt>
                <c:pt idx="145">
                  <c:v>-5.5543410850511066E-2</c:v>
                </c:pt>
                <c:pt idx="146">
                  <c:v>-6.5089246457821437E-2</c:v>
                </c:pt>
                <c:pt idx="147">
                  <c:v>-5.3317213998804736E-2</c:v>
                </c:pt>
                <c:pt idx="148">
                  <c:v>-4.7226535978244111E-2</c:v>
                </c:pt>
                <c:pt idx="149">
                  <c:v>-5.1585669337575357E-2</c:v>
                </c:pt>
                <c:pt idx="150">
                  <c:v>-4.9764511667556244E-2</c:v>
                </c:pt>
                <c:pt idx="151">
                  <c:v>-3.7279756107735484E-2</c:v>
                </c:pt>
                <c:pt idx="152">
                  <c:v>-2.4775384740385875E-2</c:v>
                </c:pt>
                <c:pt idx="153">
                  <c:v>-2.1368930861454194E-2</c:v>
                </c:pt>
                <c:pt idx="154">
                  <c:v>-7.298519591015129E-3</c:v>
                </c:pt>
                <c:pt idx="155">
                  <c:v>1.8192530671168328E-4</c:v>
                </c:pt>
                <c:pt idx="156">
                  <c:v>2.0203739009309052E-2</c:v>
                </c:pt>
                <c:pt idx="157">
                  <c:v>2.2425817095613754E-2</c:v>
                </c:pt>
                <c:pt idx="158">
                  <c:v>4.2935358242212951E-2</c:v>
                </c:pt>
                <c:pt idx="159">
                  <c:v>3.4859349378078441E-2</c:v>
                </c:pt>
                <c:pt idx="160">
                  <c:v>3.0102866588429755E-2</c:v>
                </c:pt>
                <c:pt idx="161">
                  <c:v>4.2320747453405083E-2</c:v>
                </c:pt>
                <c:pt idx="162">
                  <c:v>4.7072372318288425E-2</c:v>
                </c:pt>
                <c:pt idx="163">
                  <c:v>4.5798803868855931E-2</c:v>
                </c:pt>
                <c:pt idx="164">
                  <c:v>3.6786497616149605E-2</c:v>
                </c:pt>
                <c:pt idx="165">
                  <c:v>3.9428157411574682E-2</c:v>
                </c:pt>
                <c:pt idx="166">
                  <c:v>4.133653891191269E-2</c:v>
                </c:pt>
                <c:pt idx="167">
                  <c:v>4.0315934650605234E-2</c:v>
                </c:pt>
                <c:pt idx="168">
                  <c:v>3.9629732043003685E-2</c:v>
                </c:pt>
                <c:pt idx="169">
                  <c:v>3.9318292742218208E-2</c:v>
                </c:pt>
                <c:pt idx="170">
                  <c:v>2.8473938159297107E-2</c:v>
                </c:pt>
                <c:pt idx="171">
                  <c:v>2.9870674042226764E-2</c:v>
                </c:pt>
                <c:pt idx="172">
                  <c:v>3.2565767957608349E-2</c:v>
                </c:pt>
                <c:pt idx="173">
                  <c:v>2.7693033507339981E-2</c:v>
                </c:pt>
                <c:pt idx="174">
                  <c:v>2.6818001141399428E-2</c:v>
                </c:pt>
                <c:pt idx="175">
                  <c:v>1.436539371627088E-2</c:v>
                </c:pt>
                <c:pt idx="176">
                  <c:v>1.8122431216901491E-2</c:v>
                </c:pt>
                <c:pt idx="177">
                  <c:v>2.4032274569401935E-2</c:v>
                </c:pt>
                <c:pt idx="178">
                  <c:v>1.4248317973603486E-2</c:v>
                </c:pt>
                <c:pt idx="179">
                  <c:v>9.5003342549779823E-3</c:v>
                </c:pt>
                <c:pt idx="180">
                  <c:v>-1.2386042714297441E-3</c:v>
                </c:pt>
                <c:pt idx="181">
                  <c:v>-4.3933057997357361E-3</c:v>
                </c:pt>
                <c:pt idx="182">
                  <c:v>-1.25568935124728E-2</c:v>
                </c:pt>
                <c:pt idx="183">
                  <c:v>-5.4539266540063469E-3</c:v>
                </c:pt>
                <c:pt idx="184">
                  <c:v>-1.5884572562332333E-2</c:v>
                </c:pt>
                <c:pt idx="185">
                  <c:v>-2.5851575320848585E-2</c:v>
                </c:pt>
                <c:pt idx="186">
                  <c:v>-2.1938712863319165E-2</c:v>
                </c:pt>
                <c:pt idx="187">
                  <c:v>-1.9411499080487227E-2</c:v>
                </c:pt>
                <c:pt idx="188">
                  <c:v>-2.3300102126062705E-2</c:v>
                </c:pt>
                <c:pt idx="189">
                  <c:v>-4.1454982346806113E-2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54B-4C30-85F0-B58411CA9879}"/>
            </c:ext>
          </c:extLst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mensual'!$G$6:$G$195</c:f>
              <c:numCache>
                <c:formatCode>0.00%</c:formatCode>
                <c:ptCount val="190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-3.611632026975764E-2</c:v>
                </c:pt>
                <c:pt idx="151">
                  <c:v>-2.5121231768604813E-2</c:v>
                </c:pt>
                <c:pt idx="152">
                  <c:v>-2.1157108216913301E-2</c:v>
                </c:pt>
                <c:pt idx="153">
                  <c:v>-2.339360703245863E-2</c:v>
                </c:pt>
                <c:pt idx="154">
                  <c:v>-6.2927859437357236E-3</c:v>
                </c:pt>
                <c:pt idx="155">
                  <c:v>-2.1722196413442862E-3</c:v>
                </c:pt>
                <c:pt idx="156">
                  <c:v>3.3337979620142733E-3</c:v>
                </c:pt>
                <c:pt idx="157">
                  <c:v>9.8057971828602319E-4</c:v>
                </c:pt>
                <c:pt idx="158">
                  <c:v>1.6054212343406871E-2</c:v>
                </c:pt>
                <c:pt idx="159">
                  <c:v>5.1962178991185048E-3</c:v>
                </c:pt>
                <c:pt idx="160">
                  <c:v>1.7835748591394918E-3</c:v>
                </c:pt>
                <c:pt idx="161">
                  <c:v>1.9626856037714857E-2</c:v>
                </c:pt>
                <c:pt idx="162">
                  <c:v>1.5496607329375411E-2</c:v>
                </c:pt>
                <c:pt idx="163">
                  <c:v>1.7039930433886408E-2</c:v>
                </c:pt>
                <c:pt idx="164">
                  <c:v>1.492972407693216E-2</c:v>
                </c:pt>
                <c:pt idx="165">
                  <c:v>2.2150616103914444E-2</c:v>
                </c:pt>
                <c:pt idx="166">
                  <c:v>1.6662295671362681E-2</c:v>
                </c:pt>
                <c:pt idx="167">
                  <c:v>1.9713565046543202E-2</c:v>
                </c:pt>
                <c:pt idx="168">
                  <c:v>1.9103517886840615E-2</c:v>
                </c:pt>
                <c:pt idx="169">
                  <c:v>1.9953395472978031E-2</c:v>
                </c:pt>
                <c:pt idx="170">
                  <c:v>1.2761864760167718E-2</c:v>
                </c:pt>
                <c:pt idx="171">
                  <c:v>2.4373385104907275E-2</c:v>
                </c:pt>
                <c:pt idx="172">
                  <c:v>2.3912996752129212E-2</c:v>
                </c:pt>
                <c:pt idx="173">
                  <c:v>1.7820221512480972E-2</c:v>
                </c:pt>
                <c:pt idx="174">
                  <c:v>1.9318227424213852E-2</c:v>
                </c:pt>
                <c:pt idx="175">
                  <c:v>1.1604480347067403E-2</c:v>
                </c:pt>
                <c:pt idx="176">
                  <c:v>1.4451926880145294E-2</c:v>
                </c:pt>
                <c:pt idx="177">
                  <c:v>1.6601032166801311E-2</c:v>
                </c:pt>
                <c:pt idx="178">
                  <c:v>9.6663888758272698E-3</c:v>
                </c:pt>
                <c:pt idx="179">
                  <c:v>4.1810298540734259E-4</c:v>
                </c:pt>
                <c:pt idx="180">
                  <c:v>6.3470183359166654E-3</c:v>
                </c:pt>
                <c:pt idx="181">
                  <c:v>5.1442440094873199E-3</c:v>
                </c:pt>
                <c:pt idx="182">
                  <c:v>-3.0006362350257776E-3</c:v>
                </c:pt>
                <c:pt idx="183">
                  <c:v>6.494116097919278E-4</c:v>
                </c:pt>
                <c:pt idx="184">
                  <c:v>-7.0754582136047794E-3</c:v>
                </c:pt>
                <c:pt idx="185">
                  <c:v>-1.2112239712403605E-2</c:v>
                </c:pt>
                <c:pt idx="186">
                  <c:v>-6.2055146518830151E-3</c:v>
                </c:pt>
                <c:pt idx="187">
                  <c:v>-7.6395654976117999E-3</c:v>
                </c:pt>
                <c:pt idx="188">
                  <c:v>-1.2201065506037057E-2</c:v>
                </c:pt>
                <c:pt idx="189">
                  <c:v>-2.6138505279161728E-2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54B-4C30-85F0-B58411CA9879}"/>
            </c:ext>
          </c:extLst>
        </c:ser>
        <c:dLbls/>
        <c:marker val="1"/>
        <c:axId val="93066752"/>
        <c:axId val="93068288"/>
      </c:lineChart>
      <c:dateAx>
        <c:axId val="93066752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 sz="900"/>
            </a:pPr>
            <a:endParaRPr lang="es-EC"/>
          </a:p>
        </c:txPr>
        <c:crossAx val="93068288"/>
        <c:crosses val="autoZero"/>
        <c:auto val="1"/>
        <c:lblOffset val="100"/>
        <c:baseTimeUnit val="months"/>
        <c:minorUnit val="2"/>
        <c:minorTimeUnit val="months"/>
      </c:dateAx>
      <c:valAx>
        <c:axId val="9306828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930667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Construcción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'3.Var t-12 mensual'!$E$5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mensual'!$E$6:$E$195</c:f>
              <c:numCache>
                <c:formatCode>0.00%</c:formatCode>
                <c:ptCount val="190"/>
                <c:pt idx="0">
                  <c:v>-3.4662338869906328E-2</c:v>
                </c:pt>
                <c:pt idx="1">
                  <c:v>-2.8004206276684984E-2</c:v>
                </c:pt>
                <c:pt idx="2">
                  <c:v>-3.2659889941870635E-3</c:v>
                </c:pt>
                <c:pt idx="3">
                  <c:v>-3.0104757008688754E-3</c:v>
                </c:pt>
                <c:pt idx="4">
                  <c:v>9.2145102206260265E-3</c:v>
                </c:pt>
                <c:pt idx="5">
                  <c:v>2.5806026354549649E-2</c:v>
                </c:pt>
                <c:pt idx="6">
                  <c:v>9.2754009856153008E-3</c:v>
                </c:pt>
                <c:pt idx="7">
                  <c:v>8.5521790512137486E-3</c:v>
                </c:pt>
                <c:pt idx="8">
                  <c:v>1.7253489542186529E-2</c:v>
                </c:pt>
                <c:pt idx="9">
                  <c:v>2.0529281706015423E-2</c:v>
                </c:pt>
                <c:pt idx="10">
                  <c:v>3.851788316755389E-2</c:v>
                </c:pt>
                <c:pt idx="11">
                  <c:v>6.0690534865450951E-2</c:v>
                </c:pt>
                <c:pt idx="12">
                  <c:v>2.8172417009219686E-2</c:v>
                </c:pt>
                <c:pt idx="13">
                  <c:v>2.4120802203533076E-2</c:v>
                </c:pt>
                <c:pt idx="14">
                  <c:v>2.3841152576939084E-2</c:v>
                </c:pt>
                <c:pt idx="15">
                  <c:v>3.5739162765207055E-2</c:v>
                </c:pt>
                <c:pt idx="16">
                  <c:v>1.951763605887602E-2</c:v>
                </c:pt>
                <c:pt idx="17">
                  <c:v>5.1130654352227189E-3</c:v>
                </c:pt>
                <c:pt idx="18">
                  <c:v>3.2402851231689844E-3</c:v>
                </c:pt>
                <c:pt idx="19">
                  <c:v>3.7171424407128173E-2</c:v>
                </c:pt>
                <c:pt idx="20">
                  <c:v>3.4660549267944596E-2</c:v>
                </c:pt>
                <c:pt idx="21">
                  <c:v>2.2205781229345245E-2</c:v>
                </c:pt>
                <c:pt idx="22">
                  <c:v>4.782027989908455E-3</c:v>
                </c:pt>
                <c:pt idx="23">
                  <c:v>1.4204582507110874E-2</c:v>
                </c:pt>
                <c:pt idx="24">
                  <c:v>2.9959185021649848E-2</c:v>
                </c:pt>
                <c:pt idx="25">
                  <c:v>2.1172483701253908E-2</c:v>
                </c:pt>
                <c:pt idx="26">
                  <c:v>3.1730396727962296E-2</c:v>
                </c:pt>
                <c:pt idx="27">
                  <c:v>8.3010608098761374E-3</c:v>
                </c:pt>
                <c:pt idx="28">
                  <c:v>3.446622152562262E-2</c:v>
                </c:pt>
                <c:pt idx="29">
                  <c:v>3.0210088263630697E-2</c:v>
                </c:pt>
                <c:pt idx="30">
                  <c:v>5.3138150697614073E-2</c:v>
                </c:pt>
                <c:pt idx="31">
                  <c:v>2.9561485659578723E-2</c:v>
                </c:pt>
                <c:pt idx="32">
                  <c:v>2.4017425291756878E-2</c:v>
                </c:pt>
                <c:pt idx="33">
                  <c:v>3.0396063447919675E-2</c:v>
                </c:pt>
                <c:pt idx="34">
                  <c:v>3.6100446478952497E-2</c:v>
                </c:pt>
                <c:pt idx="35">
                  <c:v>2.0880184686842496E-2</c:v>
                </c:pt>
                <c:pt idx="36">
                  <c:v>3.1417532134656367E-2</c:v>
                </c:pt>
                <c:pt idx="37">
                  <c:v>2.4865354753428548E-2</c:v>
                </c:pt>
                <c:pt idx="38">
                  <c:v>9.418959243288505E-3</c:v>
                </c:pt>
                <c:pt idx="39">
                  <c:v>2.2820074299027882E-2</c:v>
                </c:pt>
                <c:pt idx="40">
                  <c:v>1.8396759658305006E-2</c:v>
                </c:pt>
                <c:pt idx="41">
                  <c:v>1.8907377179386176E-2</c:v>
                </c:pt>
                <c:pt idx="42">
                  <c:v>4.3976390069544458E-4</c:v>
                </c:pt>
                <c:pt idx="43">
                  <c:v>5.6255346211098178E-3</c:v>
                </c:pt>
                <c:pt idx="44">
                  <c:v>4.4077071482779839E-3</c:v>
                </c:pt>
                <c:pt idx="45">
                  <c:v>3.2092076920295032E-2</c:v>
                </c:pt>
                <c:pt idx="46">
                  <c:v>3.1903714689727192E-2</c:v>
                </c:pt>
                <c:pt idx="47">
                  <c:v>3.0710823977402102E-2</c:v>
                </c:pt>
                <c:pt idx="48">
                  <c:v>2.7636160105910523E-3</c:v>
                </c:pt>
                <c:pt idx="49">
                  <c:v>2.3033126151443595E-2</c:v>
                </c:pt>
                <c:pt idx="50">
                  <c:v>2.479694382433828E-2</c:v>
                </c:pt>
                <c:pt idx="51">
                  <c:v>4.1042575572637796E-2</c:v>
                </c:pt>
                <c:pt idx="52">
                  <c:v>2.4099317605773107E-2</c:v>
                </c:pt>
                <c:pt idx="53">
                  <c:v>2.9839984522152863E-2</c:v>
                </c:pt>
                <c:pt idx="54">
                  <c:v>4.6075736805532008E-2</c:v>
                </c:pt>
                <c:pt idx="55">
                  <c:v>4.2520833915262735E-2</c:v>
                </c:pt>
                <c:pt idx="56">
                  <c:v>5.0589566975083322E-2</c:v>
                </c:pt>
                <c:pt idx="57">
                  <c:v>2.184184242992715E-2</c:v>
                </c:pt>
                <c:pt idx="58">
                  <c:v>2.5465416615968017E-2</c:v>
                </c:pt>
                <c:pt idx="59">
                  <c:v>2.8767282472529798E-2</c:v>
                </c:pt>
                <c:pt idx="60">
                  <c:v>3.3594475087776798E-2</c:v>
                </c:pt>
                <c:pt idx="61">
                  <c:v>2.4202116254912198E-2</c:v>
                </c:pt>
                <c:pt idx="62">
                  <c:v>3.8016548867831901E-2</c:v>
                </c:pt>
                <c:pt idx="63">
                  <c:v>2.1053302791064876E-2</c:v>
                </c:pt>
                <c:pt idx="64">
                  <c:v>1.4323116619024079E-2</c:v>
                </c:pt>
                <c:pt idx="65">
                  <c:v>1.6816380388065877E-2</c:v>
                </c:pt>
                <c:pt idx="66">
                  <c:v>1.5942087069331423E-2</c:v>
                </c:pt>
                <c:pt idx="67">
                  <c:v>8.2151187607091281E-3</c:v>
                </c:pt>
                <c:pt idx="68">
                  <c:v>-2.2043365536850157E-3</c:v>
                </c:pt>
                <c:pt idx="69">
                  <c:v>1.0832033019554599E-2</c:v>
                </c:pt>
                <c:pt idx="70">
                  <c:v>1.6788739947916742E-2</c:v>
                </c:pt>
                <c:pt idx="71">
                  <c:v>5.1538234782082526E-3</c:v>
                </c:pt>
                <c:pt idx="72">
                  <c:v>5.9976234631196057E-3</c:v>
                </c:pt>
                <c:pt idx="73">
                  <c:v>4.2938833778216612E-4</c:v>
                </c:pt>
                <c:pt idx="74">
                  <c:v>-3.9298574485664428E-3</c:v>
                </c:pt>
                <c:pt idx="75">
                  <c:v>-4.4752817371749298E-3</c:v>
                </c:pt>
                <c:pt idx="76">
                  <c:v>9.7521256728010375E-3</c:v>
                </c:pt>
                <c:pt idx="77">
                  <c:v>5.2620171047432773E-3</c:v>
                </c:pt>
                <c:pt idx="78">
                  <c:v>-4.7351610945678413E-4</c:v>
                </c:pt>
                <c:pt idx="79">
                  <c:v>-1.2706954195229603E-3</c:v>
                </c:pt>
                <c:pt idx="80">
                  <c:v>1.4241556665820942E-2</c:v>
                </c:pt>
                <c:pt idx="81">
                  <c:v>-7.4935160523825761E-4</c:v>
                </c:pt>
                <c:pt idx="82">
                  <c:v>-5.4837738780646461E-3</c:v>
                </c:pt>
                <c:pt idx="83">
                  <c:v>1.6530273617598068E-2</c:v>
                </c:pt>
                <c:pt idx="84">
                  <c:v>6.0512325554582524E-3</c:v>
                </c:pt>
                <c:pt idx="85">
                  <c:v>2.3842252500766881E-2</c:v>
                </c:pt>
                <c:pt idx="86">
                  <c:v>1.1940520758592754E-2</c:v>
                </c:pt>
                <c:pt idx="87">
                  <c:v>2.2145605220419196E-2</c:v>
                </c:pt>
                <c:pt idx="88">
                  <c:v>1.6609622714796934E-2</c:v>
                </c:pt>
                <c:pt idx="89">
                  <c:v>1.3503101458060218E-2</c:v>
                </c:pt>
                <c:pt idx="90">
                  <c:v>1.3818858315086668E-2</c:v>
                </c:pt>
                <c:pt idx="91">
                  <c:v>3.1946429650882013E-2</c:v>
                </c:pt>
                <c:pt idx="92">
                  <c:v>1.5338117417936781E-2</c:v>
                </c:pt>
                <c:pt idx="93">
                  <c:v>2.4361313823605402E-2</c:v>
                </c:pt>
                <c:pt idx="94">
                  <c:v>2.7460576067356524E-2</c:v>
                </c:pt>
                <c:pt idx="95">
                  <c:v>9.1663331316518271E-3</c:v>
                </c:pt>
                <c:pt idx="96">
                  <c:v>2.9614899793167782E-2</c:v>
                </c:pt>
                <c:pt idx="97">
                  <c:v>1.8496911632177149E-2</c:v>
                </c:pt>
                <c:pt idx="98">
                  <c:v>2.2774031329460431E-2</c:v>
                </c:pt>
                <c:pt idx="99">
                  <c:v>1.0349503639414337E-2</c:v>
                </c:pt>
                <c:pt idx="100">
                  <c:v>2.7467731379888782E-2</c:v>
                </c:pt>
                <c:pt idx="101">
                  <c:v>3.0583943652241929E-2</c:v>
                </c:pt>
                <c:pt idx="102">
                  <c:v>3.7307220124296769E-2</c:v>
                </c:pt>
                <c:pt idx="103">
                  <c:v>3.1171445718416901E-2</c:v>
                </c:pt>
                <c:pt idx="104">
                  <c:v>3.7613945300759566E-2</c:v>
                </c:pt>
                <c:pt idx="105">
                  <c:v>3.703282802193808E-2</c:v>
                </c:pt>
                <c:pt idx="106">
                  <c:v>3.7092066185545614E-2</c:v>
                </c:pt>
                <c:pt idx="107">
                  <c:v>4.0544355033683699E-2</c:v>
                </c:pt>
                <c:pt idx="108">
                  <c:v>3.5753352734005928E-2</c:v>
                </c:pt>
                <c:pt idx="109">
                  <c:v>2.9908875482598463E-2</c:v>
                </c:pt>
                <c:pt idx="110">
                  <c:v>3.5831764279483425E-2</c:v>
                </c:pt>
                <c:pt idx="111">
                  <c:v>3.6813200279877556E-2</c:v>
                </c:pt>
                <c:pt idx="112">
                  <c:v>2.8572935713067071E-2</c:v>
                </c:pt>
                <c:pt idx="113">
                  <c:v>2.2467227845502702E-2</c:v>
                </c:pt>
                <c:pt idx="114">
                  <c:v>2.2915662741730403E-2</c:v>
                </c:pt>
                <c:pt idx="115">
                  <c:v>2.3131796257821913E-2</c:v>
                </c:pt>
                <c:pt idx="116">
                  <c:v>1.6002500857036361E-2</c:v>
                </c:pt>
                <c:pt idx="117">
                  <c:v>2.7711743254922983E-2</c:v>
                </c:pt>
                <c:pt idx="118">
                  <c:v>2.240638853442567E-2</c:v>
                </c:pt>
                <c:pt idx="119">
                  <c:v>1.4887689937677306E-2</c:v>
                </c:pt>
                <c:pt idx="120">
                  <c:v>7.5906750592147354E-3</c:v>
                </c:pt>
                <c:pt idx="121">
                  <c:v>2.6780677988193169E-2</c:v>
                </c:pt>
                <c:pt idx="122">
                  <c:v>8.6071548223707328E-3</c:v>
                </c:pt>
                <c:pt idx="123">
                  <c:v>2.1125930168675477E-2</c:v>
                </c:pt>
                <c:pt idx="124">
                  <c:v>7.9720442344637377E-3</c:v>
                </c:pt>
                <c:pt idx="125">
                  <c:v>1.6135634542172372E-2</c:v>
                </c:pt>
                <c:pt idx="126">
                  <c:v>5.5774336707008487E-3</c:v>
                </c:pt>
                <c:pt idx="127">
                  <c:v>-8.8210785464604147E-4</c:v>
                </c:pt>
                <c:pt idx="128">
                  <c:v>1.5973127328614112E-2</c:v>
                </c:pt>
                <c:pt idx="129">
                  <c:v>-2.5341976122942311E-3</c:v>
                </c:pt>
                <c:pt idx="130">
                  <c:v>7.0114331080817216E-3</c:v>
                </c:pt>
                <c:pt idx="131">
                  <c:v>1.2778263424897851E-2</c:v>
                </c:pt>
                <c:pt idx="132">
                  <c:v>4.6161464344522951E-3</c:v>
                </c:pt>
                <c:pt idx="133">
                  <c:v>-8.7935274402847208E-3</c:v>
                </c:pt>
                <c:pt idx="134">
                  <c:v>7.3696133629319593E-3</c:v>
                </c:pt>
                <c:pt idx="135">
                  <c:v>-7.7289334577098634E-3</c:v>
                </c:pt>
                <c:pt idx="136">
                  <c:v>-2.7689307940162999E-3</c:v>
                </c:pt>
                <c:pt idx="137">
                  <c:v>1.6138612260323537E-3</c:v>
                </c:pt>
                <c:pt idx="138">
                  <c:v>-6.6606110495814885E-4</c:v>
                </c:pt>
                <c:pt idx="139">
                  <c:v>-1.8566837788414059E-3</c:v>
                </c:pt>
                <c:pt idx="140">
                  <c:v>-1.5828517679125742E-2</c:v>
                </c:pt>
                <c:pt idx="141">
                  <c:v>-1.5642463273527807E-2</c:v>
                </c:pt>
                <c:pt idx="142">
                  <c:v>-3.7381256287126963E-2</c:v>
                </c:pt>
                <c:pt idx="143">
                  <c:v>-3.8121028979691385E-2</c:v>
                </c:pt>
                <c:pt idx="144">
                  <c:v>-2.3509949539129438E-2</c:v>
                </c:pt>
                <c:pt idx="145">
                  <c:v>-2.39084813755015E-2</c:v>
                </c:pt>
                <c:pt idx="146">
                  <c:v>-3.704247616718459E-2</c:v>
                </c:pt>
                <c:pt idx="147">
                  <c:v>-3.1166815392814406E-2</c:v>
                </c:pt>
                <c:pt idx="148">
                  <c:v>-2.1590976301868015E-2</c:v>
                </c:pt>
                <c:pt idx="149">
                  <c:v>-4.7479715283948676E-2</c:v>
                </c:pt>
                <c:pt idx="150">
                  <c:v>-4.0894110259895422E-2</c:v>
                </c:pt>
                <c:pt idx="151">
                  <c:v>-3.6838155907257697E-2</c:v>
                </c:pt>
                <c:pt idx="152">
                  <c:v>-2.6818348737843278E-2</c:v>
                </c:pt>
                <c:pt idx="153">
                  <c:v>-2.9151821690844293E-2</c:v>
                </c:pt>
                <c:pt idx="154">
                  <c:v>-7.900278701502006E-3</c:v>
                </c:pt>
                <c:pt idx="155">
                  <c:v>-3.4540999688559282E-3</c:v>
                </c:pt>
                <c:pt idx="156">
                  <c:v>-9.480996782348039E-3</c:v>
                </c:pt>
                <c:pt idx="157">
                  <c:v>-8.7412140307538966E-3</c:v>
                </c:pt>
                <c:pt idx="158">
                  <c:v>2.4016980063916726E-3</c:v>
                </c:pt>
                <c:pt idx="159">
                  <c:v>-1.0358070110030204E-2</c:v>
                </c:pt>
                <c:pt idx="160">
                  <c:v>-1.3081954885640901E-2</c:v>
                </c:pt>
                <c:pt idx="161">
                  <c:v>7.1105950868679546E-3</c:v>
                </c:pt>
                <c:pt idx="162">
                  <c:v>4.506017329608758E-3</c:v>
                </c:pt>
                <c:pt idx="163">
                  <c:v>3.0406005873762076E-4</c:v>
                </c:pt>
                <c:pt idx="164">
                  <c:v>-7.873405063474892E-3</c:v>
                </c:pt>
                <c:pt idx="165">
                  <c:v>1.1281436466786365E-2</c:v>
                </c:pt>
                <c:pt idx="166">
                  <c:v>-8.8127919619014339E-3</c:v>
                </c:pt>
                <c:pt idx="167">
                  <c:v>-3.8215326667541127E-3</c:v>
                </c:pt>
                <c:pt idx="168">
                  <c:v>-1.8233052312996989E-3</c:v>
                </c:pt>
                <c:pt idx="169">
                  <c:v>-5.8504135064350038E-3</c:v>
                </c:pt>
                <c:pt idx="170">
                  <c:v>-1.1502456620112178E-2</c:v>
                </c:pt>
                <c:pt idx="171">
                  <c:v>3.0952855557044856E-3</c:v>
                </c:pt>
                <c:pt idx="172">
                  <c:v>-1.7243193236657905E-3</c:v>
                </c:pt>
                <c:pt idx="173">
                  <c:v>3.7756313084378323E-3</c:v>
                </c:pt>
                <c:pt idx="174">
                  <c:v>-5.215479414424018E-3</c:v>
                </c:pt>
                <c:pt idx="175">
                  <c:v>-8.7387511151837405E-4</c:v>
                </c:pt>
                <c:pt idx="176">
                  <c:v>2.3875808250903852E-3</c:v>
                </c:pt>
                <c:pt idx="177">
                  <c:v>-2.0627149877185946E-3</c:v>
                </c:pt>
                <c:pt idx="178">
                  <c:v>2.7053490538042624E-4</c:v>
                </c:pt>
                <c:pt idx="179">
                  <c:v>-6.734917025435605E-3</c:v>
                </c:pt>
                <c:pt idx="180">
                  <c:v>3.6482790701444223E-3</c:v>
                </c:pt>
                <c:pt idx="181">
                  <c:v>1.9454451264224737E-3</c:v>
                </c:pt>
                <c:pt idx="182">
                  <c:v>3.6906185476544007E-3</c:v>
                </c:pt>
                <c:pt idx="183">
                  <c:v>2.2879891774774119E-3</c:v>
                </c:pt>
                <c:pt idx="184">
                  <c:v>1.8403315557113942E-4</c:v>
                </c:pt>
                <c:pt idx="185">
                  <c:v>-1.2093789885237793E-2</c:v>
                </c:pt>
                <c:pt idx="186">
                  <c:v>-1.7319553010117783E-3</c:v>
                </c:pt>
                <c:pt idx="187">
                  <c:v>-5.5194351364470373E-3</c:v>
                </c:pt>
                <c:pt idx="188">
                  <c:v>-9.4786523082793783E-3</c:v>
                </c:pt>
                <c:pt idx="189">
                  <c:v>-2.1677200563522514E-2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D10-41EA-B961-EDE6A1FFC82A}"/>
            </c:ext>
          </c:extLst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mensual'!$G$6:$G$195</c:f>
              <c:numCache>
                <c:formatCode>0.00%</c:formatCode>
                <c:ptCount val="190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-3.611632026975764E-2</c:v>
                </c:pt>
                <c:pt idx="151">
                  <c:v>-2.5121231768604813E-2</c:v>
                </c:pt>
                <c:pt idx="152">
                  <c:v>-2.1157108216913301E-2</c:v>
                </c:pt>
                <c:pt idx="153">
                  <c:v>-2.339360703245863E-2</c:v>
                </c:pt>
                <c:pt idx="154">
                  <c:v>-6.2927859437357236E-3</c:v>
                </c:pt>
                <c:pt idx="155">
                  <c:v>-2.1722196413442862E-3</c:v>
                </c:pt>
                <c:pt idx="156">
                  <c:v>3.3337979620142733E-3</c:v>
                </c:pt>
                <c:pt idx="157">
                  <c:v>9.8057971828602319E-4</c:v>
                </c:pt>
                <c:pt idx="158">
                  <c:v>1.6054212343406871E-2</c:v>
                </c:pt>
                <c:pt idx="159">
                  <c:v>5.1962178991185048E-3</c:v>
                </c:pt>
                <c:pt idx="160">
                  <c:v>1.7835748591394918E-3</c:v>
                </c:pt>
                <c:pt idx="161">
                  <c:v>1.9626856037714857E-2</c:v>
                </c:pt>
                <c:pt idx="162">
                  <c:v>1.5496607329375411E-2</c:v>
                </c:pt>
                <c:pt idx="163">
                  <c:v>1.7039930433886408E-2</c:v>
                </c:pt>
                <c:pt idx="164">
                  <c:v>1.492972407693216E-2</c:v>
                </c:pt>
                <c:pt idx="165">
                  <c:v>2.2150616103914444E-2</c:v>
                </c:pt>
                <c:pt idx="166">
                  <c:v>1.6662295671362681E-2</c:v>
                </c:pt>
                <c:pt idx="167">
                  <c:v>1.9713565046543202E-2</c:v>
                </c:pt>
                <c:pt idx="168">
                  <c:v>1.9103517886840615E-2</c:v>
                </c:pt>
                <c:pt idx="169">
                  <c:v>1.9953395472978031E-2</c:v>
                </c:pt>
                <c:pt idx="170">
                  <c:v>1.2761864760167718E-2</c:v>
                </c:pt>
                <c:pt idx="171">
                  <c:v>2.4373385104907275E-2</c:v>
                </c:pt>
                <c:pt idx="172">
                  <c:v>2.3912996752129212E-2</c:v>
                </c:pt>
                <c:pt idx="173">
                  <c:v>1.7820221512480972E-2</c:v>
                </c:pt>
                <c:pt idx="174">
                  <c:v>1.9318227424213852E-2</c:v>
                </c:pt>
                <c:pt idx="175">
                  <c:v>1.1604480347067403E-2</c:v>
                </c:pt>
                <c:pt idx="176">
                  <c:v>1.4451926880145294E-2</c:v>
                </c:pt>
                <c:pt idx="177">
                  <c:v>1.6601032166801311E-2</c:v>
                </c:pt>
                <c:pt idx="178">
                  <c:v>9.6663888758272698E-3</c:v>
                </c:pt>
                <c:pt idx="179">
                  <c:v>4.1810298540734259E-4</c:v>
                </c:pt>
                <c:pt idx="180">
                  <c:v>6.3470183359166654E-3</c:v>
                </c:pt>
                <c:pt idx="181">
                  <c:v>5.1442440094873199E-3</c:v>
                </c:pt>
                <c:pt idx="182">
                  <c:v>-3.0006362350257776E-3</c:v>
                </c:pt>
                <c:pt idx="183">
                  <c:v>6.494116097919278E-4</c:v>
                </c:pt>
                <c:pt idx="184">
                  <c:v>-7.0754582136047794E-3</c:v>
                </c:pt>
                <c:pt idx="185">
                  <c:v>-1.2112239712403605E-2</c:v>
                </c:pt>
                <c:pt idx="186">
                  <c:v>-6.2055146518830151E-3</c:v>
                </c:pt>
                <c:pt idx="187">
                  <c:v>-7.6395654976117999E-3</c:v>
                </c:pt>
                <c:pt idx="188">
                  <c:v>-1.2201065506037057E-2</c:v>
                </c:pt>
                <c:pt idx="189">
                  <c:v>-2.6138505279161728E-2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D10-41EA-B961-EDE6A1FFC82A}"/>
            </c:ext>
          </c:extLst>
        </c:ser>
        <c:dLbls/>
        <c:marker val="1"/>
        <c:axId val="80045568"/>
        <c:axId val="80047104"/>
      </c:lineChart>
      <c:dateAx>
        <c:axId val="8004556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0047104"/>
        <c:crosses val="autoZero"/>
        <c:auto val="1"/>
        <c:lblOffset val="100"/>
        <c:baseTimeUnit val="months"/>
        <c:minorUnit val="2"/>
        <c:minorTimeUnit val="months"/>
      </c:dateAx>
      <c:valAx>
        <c:axId val="80047104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004556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'3.Var t-12 mensual'!$D$5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mensual'!$D$6:$D$195</c:f>
              <c:numCache>
                <c:formatCode>0.00%</c:formatCode>
                <c:ptCount val="190"/>
                <c:pt idx="0">
                  <c:v>3.5098250238503548E-2</c:v>
                </c:pt>
                <c:pt idx="1">
                  <c:v>3.8705682462746749E-2</c:v>
                </c:pt>
                <c:pt idx="2">
                  <c:v>7.8834176275559331E-2</c:v>
                </c:pt>
                <c:pt idx="3">
                  <c:v>5.4819554858575037E-2</c:v>
                </c:pt>
                <c:pt idx="4">
                  <c:v>4.5367126473030428E-2</c:v>
                </c:pt>
                <c:pt idx="5">
                  <c:v>6.7155276774560901E-2</c:v>
                </c:pt>
                <c:pt idx="6">
                  <c:v>5.8306595574627584E-2</c:v>
                </c:pt>
                <c:pt idx="7">
                  <c:v>6.5674629676713447E-2</c:v>
                </c:pt>
                <c:pt idx="8">
                  <c:v>5.8921773605074668E-2</c:v>
                </c:pt>
                <c:pt idx="9">
                  <c:v>7.4165106022759497E-2</c:v>
                </c:pt>
                <c:pt idx="10">
                  <c:v>9.0443860082616068E-2</c:v>
                </c:pt>
                <c:pt idx="11">
                  <c:v>0.11478532582656653</c:v>
                </c:pt>
                <c:pt idx="12">
                  <c:v>7.0439562291052082E-2</c:v>
                </c:pt>
                <c:pt idx="13">
                  <c:v>7.7448417759134136E-2</c:v>
                </c:pt>
                <c:pt idx="14">
                  <c:v>6.7916196928113237E-2</c:v>
                </c:pt>
                <c:pt idx="15">
                  <c:v>8.739939087251325E-2</c:v>
                </c:pt>
                <c:pt idx="16">
                  <c:v>7.682525934437745E-2</c:v>
                </c:pt>
                <c:pt idx="17">
                  <c:v>8.0350587419196318E-2</c:v>
                </c:pt>
                <c:pt idx="18">
                  <c:v>5.7208713299398362E-2</c:v>
                </c:pt>
                <c:pt idx="19">
                  <c:v>6.9052661343133037E-2</c:v>
                </c:pt>
                <c:pt idx="20">
                  <c:v>6.7796329634283392E-2</c:v>
                </c:pt>
                <c:pt idx="21">
                  <c:v>5.2709065022367385E-2</c:v>
                </c:pt>
                <c:pt idx="22">
                  <c:v>5.2355881249836811E-2</c:v>
                </c:pt>
                <c:pt idx="23">
                  <c:v>3.2285788297033102E-2</c:v>
                </c:pt>
                <c:pt idx="24">
                  <c:v>6.2707057604274086E-2</c:v>
                </c:pt>
                <c:pt idx="25">
                  <c:v>4.7750010402534349E-2</c:v>
                </c:pt>
                <c:pt idx="26">
                  <c:v>5.8343623447984827E-2</c:v>
                </c:pt>
                <c:pt idx="27">
                  <c:v>3.9806870455803445E-2</c:v>
                </c:pt>
                <c:pt idx="28">
                  <c:v>6.5556099672308354E-2</c:v>
                </c:pt>
                <c:pt idx="29">
                  <c:v>4.5435212904446631E-2</c:v>
                </c:pt>
                <c:pt idx="30">
                  <c:v>5.3288652908105805E-2</c:v>
                </c:pt>
                <c:pt idx="31">
                  <c:v>6.3648508297439843E-2</c:v>
                </c:pt>
                <c:pt idx="32">
                  <c:v>6.1542876854325801E-2</c:v>
                </c:pt>
                <c:pt idx="33">
                  <c:v>5.8722760265248031E-2</c:v>
                </c:pt>
                <c:pt idx="34">
                  <c:v>5.4086385655958136E-2</c:v>
                </c:pt>
                <c:pt idx="35">
                  <c:v>4.8233527783295482E-2</c:v>
                </c:pt>
                <c:pt idx="36">
                  <c:v>5.870050964381579E-2</c:v>
                </c:pt>
                <c:pt idx="37">
                  <c:v>6.1299108295781002E-2</c:v>
                </c:pt>
                <c:pt idx="38">
                  <c:v>3.6547894344006293E-2</c:v>
                </c:pt>
                <c:pt idx="39">
                  <c:v>3.5676393073920565E-2</c:v>
                </c:pt>
                <c:pt idx="40">
                  <c:v>2.9964627806405852E-2</c:v>
                </c:pt>
                <c:pt idx="41">
                  <c:v>3.3831632999060224E-2</c:v>
                </c:pt>
                <c:pt idx="42">
                  <c:v>4.5435530479173147E-2</c:v>
                </c:pt>
                <c:pt idx="43">
                  <c:v>3.2525912514771882E-2</c:v>
                </c:pt>
                <c:pt idx="44">
                  <c:v>1.6582491924188369E-2</c:v>
                </c:pt>
                <c:pt idx="45">
                  <c:v>4.438030562238704E-2</c:v>
                </c:pt>
                <c:pt idx="46">
                  <c:v>4.5985048522712013E-2</c:v>
                </c:pt>
                <c:pt idx="47">
                  <c:v>6.580504469137427E-2</c:v>
                </c:pt>
                <c:pt idx="48">
                  <c:v>3.3421807499428802E-2</c:v>
                </c:pt>
                <c:pt idx="49">
                  <c:v>3.1134014531419396E-2</c:v>
                </c:pt>
                <c:pt idx="50">
                  <c:v>3.4548219309998851E-2</c:v>
                </c:pt>
                <c:pt idx="51">
                  <c:v>5.4651290767156135E-2</c:v>
                </c:pt>
                <c:pt idx="52">
                  <c:v>4.1653789377712469E-2</c:v>
                </c:pt>
                <c:pt idx="53">
                  <c:v>4.6816562293741093E-2</c:v>
                </c:pt>
                <c:pt idx="54">
                  <c:v>3.9336853720422171E-2</c:v>
                </c:pt>
                <c:pt idx="55">
                  <c:v>3.6036759503916604E-2</c:v>
                </c:pt>
                <c:pt idx="56">
                  <c:v>5.6745823433322684E-2</c:v>
                </c:pt>
                <c:pt idx="57">
                  <c:v>3.2644640567730088E-2</c:v>
                </c:pt>
                <c:pt idx="58">
                  <c:v>2.7143687215946732E-2</c:v>
                </c:pt>
                <c:pt idx="59">
                  <c:v>1.8715827765969806E-2</c:v>
                </c:pt>
                <c:pt idx="60">
                  <c:v>1.8747686086911575E-2</c:v>
                </c:pt>
                <c:pt idx="61">
                  <c:v>2.7741476922760411E-2</c:v>
                </c:pt>
                <c:pt idx="62">
                  <c:v>3.9618347166546997E-2</c:v>
                </c:pt>
                <c:pt idx="63">
                  <c:v>1.3781764950062891E-2</c:v>
                </c:pt>
                <c:pt idx="64">
                  <c:v>2.1414024701694956E-2</c:v>
                </c:pt>
                <c:pt idx="65">
                  <c:v>1.6688772317600353E-2</c:v>
                </c:pt>
                <c:pt idx="66">
                  <c:v>3.0367955142550862E-2</c:v>
                </c:pt>
                <c:pt idx="67">
                  <c:v>6.8095348418384383E-3</c:v>
                </c:pt>
                <c:pt idx="68">
                  <c:v>1.9050231429736053E-2</c:v>
                </c:pt>
                <c:pt idx="69">
                  <c:v>2.0757711694477932E-2</c:v>
                </c:pt>
                <c:pt idx="70">
                  <c:v>1.3165143794312995E-2</c:v>
                </c:pt>
                <c:pt idx="71">
                  <c:v>3.1270890377268712E-2</c:v>
                </c:pt>
                <c:pt idx="72">
                  <c:v>3.0185809657154783E-2</c:v>
                </c:pt>
                <c:pt idx="73">
                  <c:v>3.1792385962873038E-2</c:v>
                </c:pt>
                <c:pt idx="74">
                  <c:v>3.8056681393653147E-2</c:v>
                </c:pt>
                <c:pt idx="75">
                  <c:v>4.4535651283472477E-2</c:v>
                </c:pt>
                <c:pt idx="76">
                  <c:v>3.3875418662741907E-2</c:v>
                </c:pt>
                <c:pt idx="77">
                  <c:v>3.9967992322693435E-2</c:v>
                </c:pt>
                <c:pt idx="78">
                  <c:v>3.444970668417513E-2</c:v>
                </c:pt>
                <c:pt idx="79">
                  <c:v>5.2128062717986756E-2</c:v>
                </c:pt>
                <c:pt idx="80">
                  <c:v>3.6742602031308635E-2</c:v>
                </c:pt>
                <c:pt idx="81">
                  <c:v>4.4534448507671742E-2</c:v>
                </c:pt>
                <c:pt idx="82">
                  <c:v>4.8286313494636746E-2</c:v>
                </c:pt>
                <c:pt idx="83">
                  <c:v>4.1925587484171745E-2</c:v>
                </c:pt>
                <c:pt idx="84">
                  <c:v>4.9259910096405735E-2</c:v>
                </c:pt>
                <c:pt idx="85">
                  <c:v>4.3090202350234197E-2</c:v>
                </c:pt>
                <c:pt idx="86">
                  <c:v>2.4032376482570506E-2</c:v>
                </c:pt>
                <c:pt idx="87">
                  <c:v>3.179538176296548E-2</c:v>
                </c:pt>
                <c:pt idx="88">
                  <c:v>4.0454159341352769E-2</c:v>
                </c:pt>
                <c:pt idx="89">
                  <c:v>4.4080523150677342E-2</c:v>
                </c:pt>
                <c:pt idx="90">
                  <c:v>2.0747325481778045E-2</c:v>
                </c:pt>
                <c:pt idx="91">
                  <c:v>4.0989055311988043E-2</c:v>
                </c:pt>
                <c:pt idx="92">
                  <c:v>4.2213298617122419E-2</c:v>
                </c:pt>
                <c:pt idx="93">
                  <c:v>1.8534828045400964E-2</c:v>
                </c:pt>
                <c:pt idx="94">
                  <c:v>3.012175938580719E-2</c:v>
                </c:pt>
                <c:pt idx="95">
                  <c:v>2.7341535327460198E-2</c:v>
                </c:pt>
                <c:pt idx="96">
                  <c:v>1.7575689612752798E-2</c:v>
                </c:pt>
                <c:pt idx="97">
                  <c:v>1.8349306122916076E-2</c:v>
                </c:pt>
                <c:pt idx="98">
                  <c:v>3.5099050170927626E-2</c:v>
                </c:pt>
                <c:pt idx="99">
                  <c:v>2.5479376074496241E-2</c:v>
                </c:pt>
                <c:pt idx="100">
                  <c:v>3.538481863215126E-2</c:v>
                </c:pt>
                <c:pt idx="101">
                  <c:v>2.3603455811059604E-2</c:v>
                </c:pt>
                <c:pt idx="102">
                  <c:v>4.4282291934543805E-2</c:v>
                </c:pt>
                <c:pt idx="103">
                  <c:v>2.1042701516058138E-2</c:v>
                </c:pt>
                <c:pt idx="104">
                  <c:v>4.7845950695164507E-3</c:v>
                </c:pt>
                <c:pt idx="105">
                  <c:v>3.0421320376260219E-2</c:v>
                </c:pt>
                <c:pt idx="106">
                  <c:v>2.7439665563274707E-2</c:v>
                </c:pt>
                <c:pt idx="107">
                  <c:v>7.1770345992401285E-3</c:v>
                </c:pt>
                <c:pt idx="108">
                  <c:v>2.8051946662177141E-2</c:v>
                </c:pt>
                <c:pt idx="109">
                  <c:v>1.725370174349905E-2</c:v>
                </c:pt>
                <c:pt idx="110">
                  <c:v>7.5387052758693063E-3</c:v>
                </c:pt>
                <c:pt idx="111">
                  <c:v>1.9764528806429649E-2</c:v>
                </c:pt>
                <c:pt idx="112">
                  <c:v>1.0344819393144356E-2</c:v>
                </c:pt>
                <c:pt idx="113">
                  <c:v>2.8445033704027622E-3</c:v>
                </c:pt>
                <c:pt idx="114">
                  <c:v>2.2032172707460163E-3</c:v>
                </c:pt>
                <c:pt idx="115">
                  <c:v>7.6942091261369416E-3</c:v>
                </c:pt>
                <c:pt idx="116">
                  <c:v>1.7259804407680379E-2</c:v>
                </c:pt>
                <c:pt idx="117">
                  <c:v>1.3535867783271538E-2</c:v>
                </c:pt>
                <c:pt idx="118">
                  <c:v>3.6644685471276528E-3</c:v>
                </c:pt>
                <c:pt idx="119">
                  <c:v>8.6674475253396555E-3</c:v>
                </c:pt>
                <c:pt idx="120">
                  <c:v>3.6436752039588072E-3</c:v>
                </c:pt>
                <c:pt idx="121">
                  <c:v>9.6344396950653888E-3</c:v>
                </c:pt>
                <c:pt idx="122">
                  <c:v>4.4896096561217735E-3</c:v>
                </c:pt>
                <c:pt idx="123">
                  <c:v>5.4750810164188035E-3</c:v>
                </c:pt>
                <c:pt idx="124">
                  <c:v>9.8703309538237249E-3</c:v>
                </c:pt>
                <c:pt idx="125">
                  <c:v>1.5854120810566696E-2</c:v>
                </c:pt>
                <c:pt idx="126">
                  <c:v>1.4375069735273804E-2</c:v>
                </c:pt>
                <c:pt idx="127">
                  <c:v>1.5509828075048526E-2</c:v>
                </c:pt>
                <c:pt idx="128">
                  <c:v>2.8374080220824771E-2</c:v>
                </c:pt>
                <c:pt idx="129">
                  <c:v>2.6240089087899321E-2</c:v>
                </c:pt>
                <c:pt idx="130">
                  <c:v>3.1533760325523241E-2</c:v>
                </c:pt>
                <c:pt idx="131">
                  <c:v>4.2474201591158556E-2</c:v>
                </c:pt>
                <c:pt idx="132">
                  <c:v>2.2894832295975664E-2</c:v>
                </c:pt>
                <c:pt idx="133">
                  <c:v>2.4809661641259417E-2</c:v>
                </c:pt>
                <c:pt idx="134">
                  <c:v>2.7774438907551158E-2</c:v>
                </c:pt>
                <c:pt idx="135">
                  <c:v>1.6793432621260651E-2</c:v>
                </c:pt>
                <c:pt idx="136">
                  <c:v>-5.9882422269320612E-3</c:v>
                </c:pt>
                <c:pt idx="137">
                  <c:v>2.1317763983546012E-3</c:v>
                </c:pt>
                <c:pt idx="138">
                  <c:v>-9.3962582307398623E-3</c:v>
                </c:pt>
                <c:pt idx="139">
                  <c:v>-2.5485254620155051E-2</c:v>
                </c:pt>
                <c:pt idx="140">
                  <c:v>-3.8830491267835887E-2</c:v>
                </c:pt>
                <c:pt idx="141">
                  <c:v>-4.7616875202195375E-2</c:v>
                </c:pt>
                <c:pt idx="142">
                  <c:v>-5.3394287138879282E-2</c:v>
                </c:pt>
                <c:pt idx="143">
                  <c:v>-5.9778578871746313E-2</c:v>
                </c:pt>
                <c:pt idx="144">
                  <c:v>-5.2868637944842534E-2</c:v>
                </c:pt>
                <c:pt idx="145">
                  <c:v>-4.9265467051541001E-2</c:v>
                </c:pt>
                <c:pt idx="146">
                  <c:v>-5.5868618873624043E-2</c:v>
                </c:pt>
                <c:pt idx="147">
                  <c:v>-4.9394009878190759E-2</c:v>
                </c:pt>
                <c:pt idx="148">
                  <c:v>-2.6514079459530882E-2</c:v>
                </c:pt>
                <c:pt idx="149">
                  <c:v>-4.1069798859020512E-2</c:v>
                </c:pt>
                <c:pt idx="150">
                  <c:v>-3.2019699448521788E-2</c:v>
                </c:pt>
                <c:pt idx="151">
                  <c:v>-1.4252501801322537E-2</c:v>
                </c:pt>
                <c:pt idx="152">
                  <c:v>-1.4313894640638369E-2</c:v>
                </c:pt>
                <c:pt idx="153">
                  <c:v>-8.8639740614722129E-3</c:v>
                </c:pt>
                <c:pt idx="154">
                  <c:v>-6.045569987492283E-3</c:v>
                </c:pt>
                <c:pt idx="155">
                  <c:v>-3.464606040639695E-3</c:v>
                </c:pt>
                <c:pt idx="156">
                  <c:v>1.1601410567306569E-2</c:v>
                </c:pt>
                <c:pt idx="157">
                  <c:v>-1.5347658700874955E-3</c:v>
                </c:pt>
                <c:pt idx="158">
                  <c:v>1.6833070269869577E-2</c:v>
                </c:pt>
                <c:pt idx="159">
                  <c:v>8.9739508631248022E-4</c:v>
                </c:pt>
                <c:pt idx="160">
                  <c:v>-4.5430007520684823E-3</c:v>
                </c:pt>
                <c:pt idx="161">
                  <c:v>1.6629955563685073E-2</c:v>
                </c:pt>
                <c:pt idx="162">
                  <c:v>1.483167586212808E-2</c:v>
                </c:pt>
                <c:pt idx="163">
                  <c:v>2.1130941733917386E-2</c:v>
                </c:pt>
                <c:pt idx="164">
                  <c:v>1.8008855812520208E-2</c:v>
                </c:pt>
                <c:pt idx="165">
                  <c:v>1.8020301318798282E-2</c:v>
                </c:pt>
                <c:pt idx="166">
                  <c:v>3.3821335346220893E-2</c:v>
                </c:pt>
                <c:pt idx="167">
                  <c:v>3.8822719905659664E-2</c:v>
                </c:pt>
                <c:pt idx="168">
                  <c:v>3.4733669505411457E-2</c:v>
                </c:pt>
                <c:pt idx="169">
                  <c:v>3.5682221354717436E-2</c:v>
                </c:pt>
                <c:pt idx="170">
                  <c:v>3.5615972103786753E-2</c:v>
                </c:pt>
                <c:pt idx="171">
                  <c:v>4.6954711530206916E-2</c:v>
                </c:pt>
                <c:pt idx="172">
                  <c:v>4.9096960215569752E-2</c:v>
                </c:pt>
                <c:pt idx="173">
                  <c:v>2.9081512081790439E-2</c:v>
                </c:pt>
                <c:pt idx="174">
                  <c:v>2.7901580971718687E-2</c:v>
                </c:pt>
                <c:pt idx="175">
                  <c:v>1.6754616072638839E-2</c:v>
                </c:pt>
                <c:pt idx="176">
                  <c:v>2.5066020946632239E-2</c:v>
                </c:pt>
                <c:pt idx="177">
                  <c:v>2.9804364012982143E-2</c:v>
                </c:pt>
                <c:pt idx="178">
                  <c:v>8.0144346396304744E-3</c:v>
                </c:pt>
                <c:pt idx="179">
                  <c:v>-7.883269367293777E-3</c:v>
                </c:pt>
                <c:pt idx="180">
                  <c:v>-4.8745821338753714E-3</c:v>
                </c:pt>
                <c:pt idx="181">
                  <c:v>7.2098313017416871E-3</c:v>
                </c:pt>
                <c:pt idx="182">
                  <c:v>-1.8067420016680491E-2</c:v>
                </c:pt>
                <c:pt idx="183">
                  <c:v>-1.1990652208607844E-2</c:v>
                </c:pt>
                <c:pt idx="184">
                  <c:v>-2.2874544275134912E-2</c:v>
                </c:pt>
                <c:pt idx="185">
                  <c:v>-1.5134094334583237E-2</c:v>
                </c:pt>
                <c:pt idx="186">
                  <c:v>-8.7670070934302569E-3</c:v>
                </c:pt>
                <c:pt idx="187">
                  <c:v>-1.1804168884169242E-2</c:v>
                </c:pt>
                <c:pt idx="188">
                  <c:v>-1.099428063716934E-2</c:v>
                </c:pt>
                <c:pt idx="189">
                  <c:v>-3.1526029482896401E-2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3C8-406D-907A-322E06FB02E2}"/>
            </c:ext>
          </c:extLst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mensual'!$G$6:$G$195</c:f>
              <c:numCache>
                <c:formatCode>0.00%</c:formatCode>
                <c:ptCount val="190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-3.611632026975764E-2</c:v>
                </c:pt>
                <c:pt idx="151">
                  <c:v>-2.5121231768604813E-2</c:v>
                </c:pt>
                <c:pt idx="152">
                  <c:v>-2.1157108216913301E-2</c:v>
                </c:pt>
                <c:pt idx="153">
                  <c:v>-2.339360703245863E-2</c:v>
                </c:pt>
                <c:pt idx="154">
                  <c:v>-6.2927859437357236E-3</c:v>
                </c:pt>
                <c:pt idx="155">
                  <c:v>-2.1722196413442862E-3</c:v>
                </c:pt>
                <c:pt idx="156">
                  <c:v>3.3337979620142733E-3</c:v>
                </c:pt>
                <c:pt idx="157">
                  <c:v>9.8057971828602319E-4</c:v>
                </c:pt>
                <c:pt idx="158">
                  <c:v>1.6054212343406871E-2</c:v>
                </c:pt>
                <c:pt idx="159">
                  <c:v>5.1962178991185048E-3</c:v>
                </c:pt>
                <c:pt idx="160">
                  <c:v>1.7835748591394918E-3</c:v>
                </c:pt>
                <c:pt idx="161">
                  <c:v>1.9626856037714857E-2</c:v>
                </c:pt>
                <c:pt idx="162">
                  <c:v>1.5496607329375411E-2</c:v>
                </c:pt>
                <c:pt idx="163">
                  <c:v>1.7039930433886408E-2</c:v>
                </c:pt>
                <c:pt idx="164">
                  <c:v>1.492972407693216E-2</c:v>
                </c:pt>
                <c:pt idx="165">
                  <c:v>2.2150616103914444E-2</c:v>
                </c:pt>
                <c:pt idx="166">
                  <c:v>1.6662295671362681E-2</c:v>
                </c:pt>
                <c:pt idx="167">
                  <c:v>1.9713565046543202E-2</c:v>
                </c:pt>
                <c:pt idx="168">
                  <c:v>1.9103517886840615E-2</c:v>
                </c:pt>
                <c:pt idx="169">
                  <c:v>1.9953395472978031E-2</c:v>
                </c:pt>
                <c:pt idx="170">
                  <c:v>1.2761864760167718E-2</c:v>
                </c:pt>
                <c:pt idx="171">
                  <c:v>2.4373385104907275E-2</c:v>
                </c:pt>
                <c:pt idx="172">
                  <c:v>2.3912996752129212E-2</c:v>
                </c:pt>
                <c:pt idx="173">
                  <c:v>1.7820221512480972E-2</c:v>
                </c:pt>
                <c:pt idx="174">
                  <c:v>1.9318227424213852E-2</c:v>
                </c:pt>
                <c:pt idx="175">
                  <c:v>1.1604480347067403E-2</c:v>
                </c:pt>
                <c:pt idx="176">
                  <c:v>1.4451926880145294E-2</c:v>
                </c:pt>
                <c:pt idx="177">
                  <c:v>1.6601032166801311E-2</c:v>
                </c:pt>
                <c:pt idx="178">
                  <c:v>9.6663888758272698E-3</c:v>
                </c:pt>
                <c:pt idx="179">
                  <c:v>4.1810298540734259E-4</c:v>
                </c:pt>
                <c:pt idx="180">
                  <c:v>6.3470183359166654E-3</c:v>
                </c:pt>
                <c:pt idx="181">
                  <c:v>5.1442440094873199E-3</c:v>
                </c:pt>
                <c:pt idx="182">
                  <c:v>-3.0006362350257776E-3</c:v>
                </c:pt>
                <c:pt idx="183">
                  <c:v>6.494116097919278E-4</c:v>
                </c:pt>
                <c:pt idx="184">
                  <c:v>-7.0754582136047794E-3</c:v>
                </c:pt>
                <c:pt idx="185">
                  <c:v>-1.2112239712403605E-2</c:v>
                </c:pt>
                <c:pt idx="186">
                  <c:v>-6.2055146518830151E-3</c:v>
                </c:pt>
                <c:pt idx="187">
                  <c:v>-7.6395654976117999E-3</c:v>
                </c:pt>
                <c:pt idx="188">
                  <c:v>-1.2201065506037057E-2</c:v>
                </c:pt>
                <c:pt idx="189">
                  <c:v>-2.6138505279161728E-2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3C8-406D-907A-322E06FB02E2}"/>
            </c:ext>
          </c:extLst>
        </c:ser>
        <c:dLbls/>
        <c:marker val="1"/>
        <c:axId val="80085376"/>
        <c:axId val="80086912"/>
      </c:lineChart>
      <c:dateAx>
        <c:axId val="8008537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0086912"/>
        <c:crosses val="autoZero"/>
        <c:auto val="1"/>
        <c:lblOffset val="100"/>
        <c:baseTimeUnit val="months"/>
        <c:minorUnit val="2"/>
        <c:minorTimeUnit val="months"/>
      </c:dateAx>
      <c:valAx>
        <c:axId val="80086912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008537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'3.Var t-12 mensual'!$F$5</c:f>
              <c:strCache>
                <c:ptCount val="1"/>
                <c:pt idx="0">
                  <c:v>Índice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mensual'!$F$6:$F$195</c:f>
              <c:numCache>
                <c:formatCode>0.00%</c:formatCode>
                <c:ptCount val="190"/>
                <c:pt idx="0">
                  <c:v>6.3190052839754651E-2</c:v>
                </c:pt>
                <c:pt idx="1">
                  <c:v>6.6690009043099296E-2</c:v>
                </c:pt>
                <c:pt idx="2">
                  <c:v>6.6009812011849078E-2</c:v>
                </c:pt>
                <c:pt idx="3">
                  <c:v>2.941083254304222E-2</c:v>
                </c:pt>
                <c:pt idx="4">
                  <c:v>3.7292519903321608E-2</c:v>
                </c:pt>
                <c:pt idx="5">
                  <c:v>3.9161416248604475E-2</c:v>
                </c:pt>
                <c:pt idx="6">
                  <c:v>1.3335956659974224E-2</c:v>
                </c:pt>
                <c:pt idx="7">
                  <c:v>3.411922348953178E-2</c:v>
                </c:pt>
                <c:pt idx="8">
                  <c:v>2.7710549811937657E-2</c:v>
                </c:pt>
                <c:pt idx="9">
                  <c:v>2.7677002493158742E-2</c:v>
                </c:pt>
                <c:pt idx="10">
                  <c:v>4.1157585439907773E-2</c:v>
                </c:pt>
                <c:pt idx="11">
                  <c:v>8.6093189800176217E-2</c:v>
                </c:pt>
                <c:pt idx="12">
                  <c:v>5.9575997206815279E-2</c:v>
                </c:pt>
                <c:pt idx="13">
                  <c:v>6.7968663793539941E-2</c:v>
                </c:pt>
                <c:pt idx="14">
                  <c:v>6.6151942581903489E-2</c:v>
                </c:pt>
                <c:pt idx="15">
                  <c:v>8.2960796424068839E-2</c:v>
                </c:pt>
                <c:pt idx="16">
                  <c:v>7.7182709410513306E-2</c:v>
                </c:pt>
                <c:pt idx="17">
                  <c:v>9.4398196341334284E-2</c:v>
                </c:pt>
                <c:pt idx="18">
                  <c:v>9.7860189576425949E-2</c:v>
                </c:pt>
                <c:pt idx="19">
                  <c:v>9.59591668769606E-2</c:v>
                </c:pt>
                <c:pt idx="20">
                  <c:v>9.6578666828503135E-2</c:v>
                </c:pt>
                <c:pt idx="21">
                  <c:v>0.10011259323195398</c:v>
                </c:pt>
                <c:pt idx="22">
                  <c:v>9.5251100833664504E-2</c:v>
                </c:pt>
                <c:pt idx="23">
                  <c:v>7.6175189586703995E-2</c:v>
                </c:pt>
                <c:pt idx="24">
                  <c:v>7.3765266581835576E-2</c:v>
                </c:pt>
                <c:pt idx="25">
                  <c:v>7.3312988849546512E-2</c:v>
                </c:pt>
                <c:pt idx="26">
                  <c:v>8.3409676955892076E-2</c:v>
                </c:pt>
                <c:pt idx="27">
                  <c:v>5.1546832629894235E-2</c:v>
                </c:pt>
                <c:pt idx="28">
                  <c:v>6.1787524696076401E-2</c:v>
                </c:pt>
                <c:pt idx="29">
                  <c:v>5.0042088788013306E-2</c:v>
                </c:pt>
                <c:pt idx="30">
                  <c:v>5.4330209075430735E-2</c:v>
                </c:pt>
                <c:pt idx="31">
                  <c:v>4.2796565284404675E-2</c:v>
                </c:pt>
                <c:pt idx="32">
                  <c:v>3.8034129075194212E-2</c:v>
                </c:pt>
                <c:pt idx="33">
                  <c:v>3.82130140424497E-2</c:v>
                </c:pt>
                <c:pt idx="34">
                  <c:v>3.3225679548070763E-2</c:v>
                </c:pt>
                <c:pt idx="35">
                  <c:v>6.0173055705902589E-2</c:v>
                </c:pt>
                <c:pt idx="36">
                  <c:v>5.5209554327428911E-2</c:v>
                </c:pt>
                <c:pt idx="37">
                  <c:v>4.0170672309766564E-2</c:v>
                </c:pt>
                <c:pt idx="38">
                  <c:v>4.4949962316773284E-2</c:v>
                </c:pt>
                <c:pt idx="39">
                  <c:v>4.6353604814687976E-2</c:v>
                </c:pt>
                <c:pt idx="40">
                  <c:v>5.2890984200742119E-2</c:v>
                </c:pt>
                <c:pt idx="41">
                  <c:v>4.3817195493513372E-2</c:v>
                </c:pt>
                <c:pt idx="42">
                  <c:v>4.3826933434530035E-2</c:v>
                </c:pt>
                <c:pt idx="43">
                  <c:v>5.0982243584402287E-2</c:v>
                </c:pt>
                <c:pt idx="44">
                  <c:v>4.2356797595807461E-2</c:v>
                </c:pt>
                <c:pt idx="45">
                  <c:v>4.8645241883528145E-2</c:v>
                </c:pt>
                <c:pt idx="46">
                  <c:v>4.3123476923273785E-2</c:v>
                </c:pt>
                <c:pt idx="47">
                  <c:v>9.7114197884471398E-3</c:v>
                </c:pt>
                <c:pt idx="48">
                  <c:v>3.1435946859440067E-2</c:v>
                </c:pt>
                <c:pt idx="49">
                  <c:v>2.7400555822524764E-2</c:v>
                </c:pt>
                <c:pt idx="50">
                  <c:v>2.6174503289480455E-2</c:v>
                </c:pt>
                <c:pt idx="51">
                  <c:v>4.6870074565998676E-2</c:v>
                </c:pt>
                <c:pt idx="52">
                  <c:v>3.0703958322801705E-2</c:v>
                </c:pt>
                <c:pt idx="53">
                  <c:v>3.9006834146706915E-2</c:v>
                </c:pt>
                <c:pt idx="54">
                  <c:v>4.1464983226557672E-2</c:v>
                </c:pt>
                <c:pt idx="55">
                  <c:v>4.3824468868784106E-2</c:v>
                </c:pt>
                <c:pt idx="56">
                  <c:v>5.6280190722932666E-2</c:v>
                </c:pt>
                <c:pt idx="57">
                  <c:v>4.504741528011591E-2</c:v>
                </c:pt>
                <c:pt idx="58">
                  <c:v>4.2927708946498333E-2</c:v>
                </c:pt>
                <c:pt idx="59">
                  <c:v>6.2372966750580572E-2</c:v>
                </c:pt>
                <c:pt idx="60">
                  <c:v>3.027401043006761E-2</c:v>
                </c:pt>
                <c:pt idx="61">
                  <c:v>2.7481154330603053E-2</c:v>
                </c:pt>
                <c:pt idx="62">
                  <c:v>3.0757647457708037E-2</c:v>
                </c:pt>
                <c:pt idx="63">
                  <c:v>1.1945486959296758E-2</c:v>
                </c:pt>
                <c:pt idx="64">
                  <c:v>1.0988076591548213E-2</c:v>
                </c:pt>
                <c:pt idx="65">
                  <c:v>1.5183943405243872E-2</c:v>
                </c:pt>
                <c:pt idx="66">
                  <c:v>1.1746471823535831E-2</c:v>
                </c:pt>
                <c:pt idx="67">
                  <c:v>-3.5443729956461389E-3</c:v>
                </c:pt>
                <c:pt idx="68">
                  <c:v>4.7631438428941131E-4</c:v>
                </c:pt>
                <c:pt idx="69">
                  <c:v>5.2071818087080501E-3</c:v>
                </c:pt>
                <c:pt idx="70">
                  <c:v>1.1828397330263751E-2</c:v>
                </c:pt>
                <c:pt idx="71">
                  <c:v>1.3151571361891046E-2</c:v>
                </c:pt>
                <c:pt idx="72">
                  <c:v>2.2345578793504295E-2</c:v>
                </c:pt>
                <c:pt idx="73">
                  <c:v>2.9675994709497999E-2</c:v>
                </c:pt>
                <c:pt idx="74">
                  <c:v>2.6636901206882779E-2</c:v>
                </c:pt>
                <c:pt idx="75">
                  <c:v>3.0881882207624667E-2</c:v>
                </c:pt>
                <c:pt idx="76">
                  <c:v>3.258684547413071E-2</c:v>
                </c:pt>
                <c:pt idx="77">
                  <c:v>2.6315978228393488E-2</c:v>
                </c:pt>
                <c:pt idx="78">
                  <c:v>3.674438453492046E-2</c:v>
                </c:pt>
                <c:pt idx="79">
                  <c:v>4.5903868652012791E-2</c:v>
                </c:pt>
                <c:pt idx="80">
                  <c:v>4.0345829903947417E-2</c:v>
                </c:pt>
                <c:pt idx="81">
                  <c:v>3.7848890180272265E-2</c:v>
                </c:pt>
                <c:pt idx="82">
                  <c:v>3.2916714909860589E-2</c:v>
                </c:pt>
                <c:pt idx="83">
                  <c:v>3.0503990210266396E-2</c:v>
                </c:pt>
                <c:pt idx="84">
                  <c:v>3.5608509858418014E-2</c:v>
                </c:pt>
                <c:pt idx="85">
                  <c:v>3.8503177995779181E-2</c:v>
                </c:pt>
                <c:pt idx="86">
                  <c:v>2.6933092069221232E-2</c:v>
                </c:pt>
                <c:pt idx="87">
                  <c:v>4.6330143234482035E-2</c:v>
                </c:pt>
                <c:pt idx="88">
                  <c:v>4.0371193272442873E-2</c:v>
                </c:pt>
                <c:pt idx="89">
                  <c:v>4.4977850961574362E-2</c:v>
                </c:pt>
                <c:pt idx="90">
                  <c:v>3.4536286208238121E-2</c:v>
                </c:pt>
                <c:pt idx="91">
                  <c:v>3.0953247730225231E-2</c:v>
                </c:pt>
                <c:pt idx="92">
                  <c:v>3.1559007363244351E-2</c:v>
                </c:pt>
                <c:pt idx="93">
                  <c:v>2.2394669311484705E-2</c:v>
                </c:pt>
                <c:pt idx="94">
                  <c:v>3.2681692228869297E-2</c:v>
                </c:pt>
                <c:pt idx="95">
                  <c:v>2.2740278429482341E-2</c:v>
                </c:pt>
                <c:pt idx="96">
                  <c:v>1.7850198005559426E-2</c:v>
                </c:pt>
                <c:pt idx="97">
                  <c:v>1.83872448028779E-2</c:v>
                </c:pt>
                <c:pt idx="98">
                  <c:v>2.7279729973635591E-2</c:v>
                </c:pt>
                <c:pt idx="99">
                  <c:v>1.1849127566152529E-3</c:v>
                </c:pt>
                <c:pt idx="100">
                  <c:v>1.9501756421907324E-2</c:v>
                </c:pt>
                <c:pt idx="101">
                  <c:v>3.3683258047096931E-3</c:v>
                </c:pt>
                <c:pt idx="102">
                  <c:v>5.4453880838933877E-3</c:v>
                </c:pt>
                <c:pt idx="103">
                  <c:v>1.2002685666922419E-2</c:v>
                </c:pt>
                <c:pt idx="104">
                  <c:v>-7.0106340598499184E-3</c:v>
                </c:pt>
                <c:pt idx="105">
                  <c:v>1.1623720486218625E-2</c:v>
                </c:pt>
                <c:pt idx="106">
                  <c:v>7.6425946783349463E-3</c:v>
                </c:pt>
                <c:pt idx="107">
                  <c:v>5.3388178345874504E-3</c:v>
                </c:pt>
                <c:pt idx="108">
                  <c:v>1.1400339624107581E-2</c:v>
                </c:pt>
                <c:pt idx="109">
                  <c:v>-5.1041801058621106E-3</c:v>
                </c:pt>
                <c:pt idx="110">
                  <c:v>-5.6638392496234369E-3</c:v>
                </c:pt>
                <c:pt idx="111">
                  <c:v>1.3525881717228128E-2</c:v>
                </c:pt>
                <c:pt idx="112">
                  <c:v>1.5222950768969401E-3</c:v>
                </c:pt>
                <c:pt idx="113">
                  <c:v>1.1244266612164822E-4</c:v>
                </c:pt>
                <c:pt idx="114">
                  <c:v>5.9678788786856618E-3</c:v>
                </c:pt>
                <c:pt idx="115">
                  <c:v>-6.5335978001749284E-3</c:v>
                </c:pt>
                <c:pt idx="116">
                  <c:v>1.381061338214451E-2</c:v>
                </c:pt>
                <c:pt idx="117">
                  <c:v>4.8253111560641049E-3</c:v>
                </c:pt>
                <c:pt idx="118">
                  <c:v>2.593391032225556E-3</c:v>
                </c:pt>
                <c:pt idx="119">
                  <c:v>1.3005610765468578E-3</c:v>
                </c:pt>
                <c:pt idx="120">
                  <c:v>-7.6617505697323951E-3</c:v>
                </c:pt>
                <c:pt idx="121">
                  <c:v>8.2275930688719967E-3</c:v>
                </c:pt>
                <c:pt idx="122">
                  <c:v>-6.0693189176753704E-3</c:v>
                </c:pt>
                <c:pt idx="123">
                  <c:v>-1.1148331219445917E-2</c:v>
                </c:pt>
                <c:pt idx="124">
                  <c:v>-8.132645316070608E-3</c:v>
                </c:pt>
                <c:pt idx="125">
                  <c:v>3.4954744969233342E-3</c:v>
                </c:pt>
                <c:pt idx="126">
                  <c:v>-1.4246394740996537E-3</c:v>
                </c:pt>
                <c:pt idx="127">
                  <c:v>1.4698680874064785E-2</c:v>
                </c:pt>
                <c:pt idx="128">
                  <c:v>9.5197170012930599E-3</c:v>
                </c:pt>
                <c:pt idx="129">
                  <c:v>-9.7328230221515044E-3</c:v>
                </c:pt>
                <c:pt idx="130">
                  <c:v>-9.5023280588731884E-3</c:v>
                </c:pt>
                <c:pt idx="131">
                  <c:v>-4.9241484452955397E-4</c:v>
                </c:pt>
                <c:pt idx="132">
                  <c:v>-5.1791719880391884E-3</c:v>
                </c:pt>
                <c:pt idx="133">
                  <c:v>-1.4584183593646216E-2</c:v>
                </c:pt>
                <c:pt idx="134">
                  <c:v>-3.9890199148442385E-3</c:v>
                </c:pt>
                <c:pt idx="135">
                  <c:v>-3.4099298149995461E-3</c:v>
                </c:pt>
                <c:pt idx="136">
                  <c:v>-1.7501309299951417E-2</c:v>
                </c:pt>
                <c:pt idx="137">
                  <c:v>-1.2268934230248552E-2</c:v>
                </c:pt>
                <c:pt idx="138">
                  <c:v>-1.7057826792891029E-2</c:v>
                </c:pt>
                <c:pt idx="139">
                  <c:v>-3.1505446037614959E-2</c:v>
                </c:pt>
                <c:pt idx="140">
                  <c:v>-2.8844092742469796E-2</c:v>
                </c:pt>
                <c:pt idx="141">
                  <c:v>-3.5127813713387024E-4</c:v>
                </c:pt>
                <c:pt idx="142">
                  <c:v>-2.0257973821833142E-2</c:v>
                </c:pt>
                <c:pt idx="143">
                  <c:v>-2.3377261190438925E-2</c:v>
                </c:pt>
                <c:pt idx="144">
                  <c:v>-1.3577878514481001E-2</c:v>
                </c:pt>
                <c:pt idx="145">
                  <c:v>-9.1488002085415854E-3</c:v>
                </c:pt>
                <c:pt idx="146">
                  <c:v>-1.0895823954632178E-2</c:v>
                </c:pt>
                <c:pt idx="147">
                  <c:v>-2.1969658346362997E-2</c:v>
                </c:pt>
                <c:pt idx="148">
                  <c:v>-6.6144458016113017E-3</c:v>
                </c:pt>
                <c:pt idx="149">
                  <c:v>-2.2982709739822305E-2</c:v>
                </c:pt>
                <c:pt idx="150">
                  <c:v>-1.7868200610134943E-2</c:v>
                </c:pt>
                <c:pt idx="151">
                  <c:v>-6.7377750680062132E-3</c:v>
                </c:pt>
                <c:pt idx="152">
                  <c:v>-1.5744979971665574E-2</c:v>
                </c:pt>
                <c:pt idx="153">
                  <c:v>-3.313574074042025E-2</c:v>
                </c:pt>
                <c:pt idx="154">
                  <c:v>-2.7166881524265385E-3</c:v>
                </c:pt>
                <c:pt idx="155">
                  <c:v>-1.2352339859210693E-3</c:v>
                </c:pt>
                <c:pt idx="156">
                  <c:v>-6.0579553921035201E-3</c:v>
                </c:pt>
                <c:pt idx="157">
                  <c:v>-6.1897013648084531E-3</c:v>
                </c:pt>
                <c:pt idx="158">
                  <c:v>4.4122952135392524E-3</c:v>
                </c:pt>
                <c:pt idx="159">
                  <c:v>-1.5925316099012488E-3</c:v>
                </c:pt>
                <c:pt idx="160">
                  <c:v>-2.2959519282708118E-3</c:v>
                </c:pt>
                <c:pt idx="161">
                  <c:v>1.4970689953335281E-2</c:v>
                </c:pt>
                <c:pt idx="162">
                  <c:v>-2.8160178044954742E-3</c:v>
                </c:pt>
                <c:pt idx="163">
                  <c:v>4.095583557072846E-3</c:v>
                </c:pt>
                <c:pt idx="164">
                  <c:v>1.7495291877457797E-2</c:v>
                </c:pt>
                <c:pt idx="165">
                  <c:v>2.199159229629144E-2</c:v>
                </c:pt>
                <c:pt idx="166">
                  <c:v>5.6315396950714636E-3</c:v>
                </c:pt>
                <c:pt idx="167">
                  <c:v>8.7245096610277795E-3</c:v>
                </c:pt>
                <c:pt idx="168">
                  <c:v>7.9098820969614181E-3</c:v>
                </c:pt>
                <c:pt idx="169">
                  <c:v>1.6182575934643451E-2</c:v>
                </c:pt>
                <c:pt idx="170">
                  <c:v>4.2664963126903821E-3</c:v>
                </c:pt>
                <c:pt idx="171">
                  <c:v>2.3078941592853397E-2</c:v>
                </c:pt>
                <c:pt idx="172">
                  <c:v>2.2069689352499422E-2</c:v>
                </c:pt>
                <c:pt idx="173">
                  <c:v>1.3954127770628988E-2</c:v>
                </c:pt>
                <c:pt idx="174">
                  <c:v>3.41955277338446E-2</c:v>
                </c:pt>
                <c:pt idx="175">
                  <c:v>2.0010489983875779E-2</c:v>
                </c:pt>
                <c:pt idx="176">
                  <c:v>1.546793621369047E-2</c:v>
                </c:pt>
                <c:pt idx="177">
                  <c:v>1.9211390411252749E-2</c:v>
                </c:pt>
                <c:pt idx="178">
                  <c:v>1.8137590983670515E-2</c:v>
                </c:pt>
                <c:pt idx="179">
                  <c:v>7.7798514257914064E-3</c:v>
                </c:pt>
                <c:pt idx="180">
                  <c:v>3.0619074416308845E-2</c:v>
                </c:pt>
                <c:pt idx="181">
                  <c:v>1.8362221637890697E-2</c:v>
                </c:pt>
                <c:pt idx="182">
                  <c:v>1.5341910481598164E-2</c:v>
                </c:pt>
                <c:pt idx="183">
                  <c:v>1.899618760605537E-2</c:v>
                </c:pt>
                <c:pt idx="184">
                  <c:v>1.0636601694796077E-2</c:v>
                </c:pt>
                <c:pt idx="185">
                  <c:v>7.2823988405759099E-3</c:v>
                </c:pt>
                <c:pt idx="186">
                  <c:v>9.2163162280307631E-3</c:v>
                </c:pt>
                <c:pt idx="187">
                  <c:v>7.6366091603838893E-3</c:v>
                </c:pt>
                <c:pt idx="188">
                  <c:v>-3.8903036798634272E-3</c:v>
                </c:pt>
                <c:pt idx="189">
                  <c:v>-8.1084299982451258E-3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8F4-4FA4-AADE-BD5F6426863E}"/>
            </c:ext>
          </c:extLst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mensual'!$B$6:$B$195</c:f>
              <c:numCache>
                <c:formatCode>[$-C0A]mmm\-yy;@</c:formatCode>
                <c:ptCount val="19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</c:numCache>
            </c:numRef>
          </c:cat>
          <c:val>
            <c:numRef>
              <c:f>'3.Var t-12 mensual'!$G$6:$G$195</c:f>
              <c:numCache>
                <c:formatCode>0.00%</c:formatCode>
                <c:ptCount val="190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-5.0949052138372641E-3</c:v>
                </c:pt>
                <c:pt idx="138">
                  <c:v>-1.2120479224373315E-2</c:v>
                </c:pt>
                <c:pt idx="139">
                  <c:v>-2.2533444456605878E-2</c:v>
                </c:pt>
                <c:pt idx="140">
                  <c:v>-3.0604518461051944E-2</c:v>
                </c:pt>
                <c:pt idx="141">
                  <c:v>-2.6462153185067949E-2</c:v>
                </c:pt>
                <c:pt idx="142">
                  <c:v>-3.9855203207272094E-2</c:v>
                </c:pt>
                <c:pt idx="143">
                  <c:v>-4.3292272002259491E-2</c:v>
                </c:pt>
                <c:pt idx="144">
                  <c:v>-3.6031765099814317E-2</c:v>
                </c:pt>
                <c:pt idx="145">
                  <c:v>-3.4706524451610155E-2</c:v>
                </c:pt>
                <c:pt idx="146">
                  <c:v>-4.2932177955864126E-2</c:v>
                </c:pt>
                <c:pt idx="147">
                  <c:v>-3.9296222040097528E-2</c:v>
                </c:pt>
                <c:pt idx="148">
                  <c:v>-2.6078878109853321E-2</c:v>
                </c:pt>
                <c:pt idx="149">
                  <c:v>-4.1728116190953179E-2</c:v>
                </c:pt>
                <c:pt idx="150">
                  <c:v>-3.611632026975764E-2</c:v>
                </c:pt>
                <c:pt idx="151">
                  <c:v>-2.5121231768604813E-2</c:v>
                </c:pt>
                <c:pt idx="152">
                  <c:v>-2.1157108216913301E-2</c:v>
                </c:pt>
                <c:pt idx="153">
                  <c:v>-2.339360703245863E-2</c:v>
                </c:pt>
                <c:pt idx="154">
                  <c:v>-6.2927859437357236E-3</c:v>
                </c:pt>
                <c:pt idx="155">
                  <c:v>-2.1722196413442862E-3</c:v>
                </c:pt>
                <c:pt idx="156">
                  <c:v>3.3337979620142733E-3</c:v>
                </c:pt>
                <c:pt idx="157">
                  <c:v>9.8057971828602319E-4</c:v>
                </c:pt>
                <c:pt idx="158">
                  <c:v>1.6054212343406871E-2</c:v>
                </c:pt>
                <c:pt idx="159">
                  <c:v>5.1962178991185048E-3</c:v>
                </c:pt>
                <c:pt idx="160">
                  <c:v>1.7835748591394918E-3</c:v>
                </c:pt>
                <c:pt idx="161">
                  <c:v>1.9626856037714857E-2</c:v>
                </c:pt>
                <c:pt idx="162">
                  <c:v>1.5496607329375411E-2</c:v>
                </c:pt>
                <c:pt idx="163">
                  <c:v>1.7039930433886408E-2</c:v>
                </c:pt>
                <c:pt idx="164">
                  <c:v>1.492972407693216E-2</c:v>
                </c:pt>
                <c:pt idx="165">
                  <c:v>2.2150616103914444E-2</c:v>
                </c:pt>
                <c:pt idx="166">
                  <c:v>1.6662295671362681E-2</c:v>
                </c:pt>
                <c:pt idx="167">
                  <c:v>1.9713565046543202E-2</c:v>
                </c:pt>
                <c:pt idx="168">
                  <c:v>1.9103517886840615E-2</c:v>
                </c:pt>
                <c:pt idx="169">
                  <c:v>1.9953395472978031E-2</c:v>
                </c:pt>
                <c:pt idx="170">
                  <c:v>1.2761864760167718E-2</c:v>
                </c:pt>
                <c:pt idx="171">
                  <c:v>2.4373385104907275E-2</c:v>
                </c:pt>
                <c:pt idx="172">
                  <c:v>2.3912996752129212E-2</c:v>
                </c:pt>
                <c:pt idx="173">
                  <c:v>1.7820221512480972E-2</c:v>
                </c:pt>
                <c:pt idx="174">
                  <c:v>1.9318227424213852E-2</c:v>
                </c:pt>
                <c:pt idx="175">
                  <c:v>1.1604480347067403E-2</c:v>
                </c:pt>
                <c:pt idx="176">
                  <c:v>1.4451926880145294E-2</c:v>
                </c:pt>
                <c:pt idx="177">
                  <c:v>1.6601032166801311E-2</c:v>
                </c:pt>
                <c:pt idx="178">
                  <c:v>9.6663888758272698E-3</c:v>
                </c:pt>
                <c:pt idx="179">
                  <c:v>4.1810298540734259E-4</c:v>
                </c:pt>
                <c:pt idx="180">
                  <c:v>6.3470183359166654E-3</c:v>
                </c:pt>
                <c:pt idx="181">
                  <c:v>5.1442440094873199E-3</c:v>
                </c:pt>
                <c:pt idx="182">
                  <c:v>-3.0006362350257776E-3</c:v>
                </c:pt>
                <c:pt idx="183">
                  <c:v>6.494116097919278E-4</c:v>
                </c:pt>
                <c:pt idx="184">
                  <c:v>-7.0754582136047794E-3</c:v>
                </c:pt>
                <c:pt idx="185">
                  <c:v>-1.2112239712403605E-2</c:v>
                </c:pt>
                <c:pt idx="186">
                  <c:v>-6.2055146518830151E-3</c:v>
                </c:pt>
                <c:pt idx="187">
                  <c:v>-7.6395654976117999E-3</c:v>
                </c:pt>
                <c:pt idx="188">
                  <c:v>-1.2201065506037057E-2</c:v>
                </c:pt>
                <c:pt idx="189">
                  <c:v>-2.6138505279161728E-2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8F4-4FA4-AADE-BD5F6426863E}"/>
            </c:ext>
          </c:extLst>
        </c:ser>
        <c:dLbls/>
        <c:marker val="1"/>
        <c:axId val="80137216"/>
        <c:axId val="84673280"/>
      </c:lineChart>
      <c:dateAx>
        <c:axId val="80137216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4673280"/>
        <c:crosses val="autoZero"/>
        <c:auto val="1"/>
        <c:lblOffset val="100"/>
        <c:baseTimeUnit val="months"/>
        <c:minorUnit val="2"/>
        <c:minorTimeUnit val="months"/>
      </c:dateAx>
      <c:valAx>
        <c:axId val="8467328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013721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Manufactura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'4.Var t-4 trimestral'!$C$5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trimestral'!$C$6:$C$68</c:f>
              <c:numCache>
                <c:formatCode>0.00%</c:formatCode>
                <c:ptCount val="63"/>
                <c:pt idx="0">
                  <c:v>6.5114882575112443E-2</c:v>
                </c:pt>
                <c:pt idx="1">
                  <c:v>6.8671578507150777E-2</c:v>
                </c:pt>
                <c:pt idx="2">
                  <c:v>8.7845929641089837E-2</c:v>
                </c:pt>
                <c:pt idx="3">
                  <c:v>0.1280844900334932</c:v>
                </c:pt>
                <c:pt idx="4">
                  <c:v>0.11244947033483288</c:v>
                </c:pt>
                <c:pt idx="5">
                  <c:v>0.11064258670636695</c:v>
                </c:pt>
                <c:pt idx="6">
                  <c:v>9.7891258499470002E-2</c:v>
                </c:pt>
                <c:pt idx="7">
                  <c:v>9.5110658398480874E-2</c:v>
                </c:pt>
                <c:pt idx="8">
                  <c:v>0.1137423354585605</c:v>
                </c:pt>
                <c:pt idx="9">
                  <c:v>0.1304741113079011</c:v>
                </c:pt>
                <c:pt idx="10">
                  <c:v>0.14532830255306473</c:v>
                </c:pt>
                <c:pt idx="11">
                  <c:v>0.12922868976514068</c:v>
                </c:pt>
                <c:pt idx="12">
                  <c:v>0.10266262550181748</c:v>
                </c:pt>
                <c:pt idx="13">
                  <c:v>8.9960475727081546E-2</c:v>
                </c:pt>
                <c:pt idx="14">
                  <c:v>8.9074531431100112E-2</c:v>
                </c:pt>
                <c:pt idx="15">
                  <c:v>0.11772290073860248</c:v>
                </c:pt>
                <c:pt idx="16">
                  <c:v>0.13639965506039853</c:v>
                </c:pt>
                <c:pt idx="17">
                  <c:v>0.14641667903560207</c:v>
                </c:pt>
                <c:pt idx="18">
                  <c:v>0.12269167512897883</c:v>
                </c:pt>
                <c:pt idx="19">
                  <c:v>8.2241623439015088E-2</c:v>
                </c:pt>
                <c:pt idx="20">
                  <c:v>3.6189455749657151E-2</c:v>
                </c:pt>
                <c:pt idx="21">
                  <c:v>-1.2691977674585964E-3</c:v>
                </c:pt>
                <c:pt idx="22">
                  <c:v>1.6900669849921446E-2</c:v>
                </c:pt>
                <c:pt idx="23">
                  <c:v>2.598856848134945E-2</c:v>
                </c:pt>
                <c:pt idx="24">
                  <c:v>6.5550515756930716E-2</c:v>
                </c:pt>
                <c:pt idx="25">
                  <c:v>0.1061107918140145</c:v>
                </c:pt>
                <c:pt idx="26">
                  <c:v>0.10728752739935077</c:v>
                </c:pt>
                <c:pt idx="27">
                  <c:v>0.1328727495652644</c:v>
                </c:pt>
                <c:pt idx="28">
                  <c:v>0.13796481182331655</c:v>
                </c:pt>
                <c:pt idx="29">
                  <c:v>0.11599248420257613</c:v>
                </c:pt>
                <c:pt idx="30">
                  <c:v>0.10795393396300534</c:v>
                </c:pt>
                <c:pt idx="31">
                  <c:v>7.5035502589215985E-2</c:v>
                </c:pt>
                <c:pt idx="32">
                  <c:v>4.0868955725665401E-2</c:v>
                </c:pt>
                <c:pt idx="33">
                  <c:v>5.7206597419589889E-2</c:v>
                </c:pt>
                <c:pt idx="34">
                  <c:v>3.5553245609911688E-2</c:v>
                </c:pt>
                <c:pt idx="35">
                  <c:v>3.8370699646535611E-2</c:v>
                </c:pt>
                <c:pt idx="36">
                  <c:v>3.7823290355550876E-2</c:v>
                </c:pt>
                <c:pt idx="37">
                  <c:v>2.540723617233942E-2</c:v>
                </c:pt>
                <c:pt idx="38">
                  <c:v>2.9178130789033307E-2</c:v>
                </c:pt>
                <c:pt idx="39">
                  <c:v>3.3053296440467728E-2</c:v>
                </c:pt>
                <c:pt idx="40">
                  <c:v>3.3275697155518147E-2</c:v>
                </c:pt>
                <c:pt idx="41">
                  <c:v>1.7451606751197835E-2</c:v>
                </c:pt>
                <c:pt idx="42">
                  <c:v>2.0069283263372428E-2</c:v>
                </c:pt>
                <c:pt idx="43">
                  <c:v>6.2468582895913727E-4</c:v>
                </c:pt>
                <c:pt idx="44">
                  <c:v>-7.5369313106082858E-3</c:v>
                </c:pt>
                <c:pt idx="45">
                  <c:v>-1.6957169752065737E-2</c:v>
                </c:pt>
                <c:pt idx="46">
                  <c:v>-4.4599581885662598E-2</c:v>
                </c:pt>
                <c:pt idx="47">
                  <c:v>-5.6060113528258237E-2</c:v>
                </c:pt>
                <c:pt idx="48">
                  <c:v>-7.2236989581624833E-2</c:v>
                </c:pt>
                <c:pt idx="49">
                  <c:v>-6.1270503010493971E-2</c:v>
                </c:pt>
                <c:pt idx="50">
                  <c:v>-3.9009134308595095E-2</c:v>
                </c:pt>
                <c:pt idx="51">
                  <c:v>-1.0715829168700841E-2</c:v>
                </c:pt>
                <c:pt idx="52">
                  <c:v>2.8332369106693456E-2</c:v>
                </c:pt>
                <c:pt idx="53">
                  <c:v>3.5408309903200319E-2</c:v>
                </c:pt>
                <c:pt idx="54">
                  <c:v>4.3443088307667521E-2</c:v>
                </c:pt>
                <c:pt idx="55">
                  <c:v>4.031563701027796E-2</c:v>
                </c:pt>
                <c:pt idx="56">
                  <c:v>3.7529583795691712E-2</c:v>
                </c:pt>
                <c:pt idx="57">
                  <c:v>3.1649421909265341E-2</c:v>
                </c:pt>
                <c:pt idx="58">
                  <c:v>2.0963194798485629E-2</c:v>
                </c:pt>
                <c:pt idx="59">
                  <c:v>1.2261576298009391E-2</c:v>
                </c:pt>
                <c:pt idx="60">
                  <c:v>-9.8759251531782555E-3</c:v>
                </c:pt>
                <c:pt idx="61">
                  <c:v>-1.9816490879200233E-2</c:v>
                </c:pt>
                <c:pt idx="62">
                  <c:v>-2.5939530294441626E-2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BD2-4071-AEFC-18E42C6099F6}"/>
            </c:ext>
          </c:extLst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trimestral'!$G$6:$G$68</c:f>
              <c:numCache>
                <c:formatCode>0.00%</c:formatCode>
                <c:ptCount val="63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-2.7351868833723869E-2</c:v>
                </c:pt>
                <c:pt idx="51">
                  <c:v>-1.0287048087706085E-2</c:v>
                </c:pt>
                <c:pt idx="52">
                  <c:v>1.1532492422122287E-2</c:v>
                </c:pt>
                <c:pt idx="53">
                  <c:v>1.3086226418543179E-2</c:v>
                </c:pt>
                <c:pt idx="54">
                  <c:v>1.9862079130151589E-2</c:v>
                </c:pt>
                <c:pt idx="55">
                  <c:v>2.1734259769426778E-2</c:v>
                </c:pt>
                <c:pt idx="56">
                  <c:v>1.729272341926702E-2</c:v>
                </c:pt>
                <c:pt idx="57">
                  <c:v>2.2022534403349781E-2</c:v>
                </c:pt>
                <c:pt idx="58">
                  <c:v>1.5606291363763791E-2</c:v>
                </c:pt>
                <c:pt idx="59">
                  <c:v>4.8102399015883535E-3</c:v>
                </c:pt>
                <c:pt idx="60">
                  <c:v>5.8264131808671848E-4</c:v>
                </c:pt>
                <c:pt idx="61">
                  <c:v>-8.8421230215816049E-3</c:v>
                </c:pt>
                <c:pt idx="62">
                  <c:v>-1.2979065333230233E-2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BD2-4071-AEFC-18E42C6099F6}"/>
            </c:ext>
          </c:extLst>
        </c:ser>
        <c:dLbls/>
        <c:marker val="1"/>
        <c:axId val="84719872"/>
        <c:axId val="84725760"/>
      </c:lineChart>
      <c:catAx>
        <c:axId val="84719872"/>
        <c:scaling>
          <c:orientation val="minMax"/>
        </c:scaling>
        <c:axPos val="b"/>
        <c:minorGridlines/>
        <c:numFmt formatCode="General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4725760"/>
        <c:crosses val="autoZero"/>
        <c:auto val="1"/>
        <c:lblAlgn val="ctr"/>
        <c:lblOffset val="100"/>
        <c:tickMarkSkip val="2"/>
      </c:catAx>
      <c:valAx>
        <c:axId val="8472576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471987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Construcción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'4.Var t-4 trimestral'!$E$5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trimestral'!$E$6:$E$68</c:f>
              <c:numCache>
                <c:formatCode>0.00%</c:formatCode>
                <c:ptCount val="63"/>
                <c:pt idx="0">
                  <c:v>-2.2109729070005968E-2</c:v>
                </c:pt>
                <c:pt idx="1">
                  <c:v>1.0641870750210503E-2</c:v>
                </c:pt>
                <c:pt idx="2">
                  <c:v>1.1682210533467741E-2</c:v>
                </c:pt>
                <c:pt idx="3">
                  <c:v>3.97633827789734E-2</c:v>
                </c:pt>
                <c:pt idx="4">
                  <c:v>2.5369681293945234E-2</c:v>
                </c:pt>
                <c:pt idx="5">
                  <c:v>2.0010371650189596E-2</c:v>
                </c:pt>
                <c:pt idx="6">
                  <c:v>2.4966574845507683E-2</c:v>
                </c:pt>
                <c:pt idx="7">
                  <c:v>1.3710686406439798E-2</c:v>
                </c:pt>
                <c:pt idx="8">
                  <c:v>2.7623114132947713E-2</c:v>
                </c:pt>
                <c:pt idx="9">
                  <c:v>2.427656872419881E-2</c:v>
                </c:pt>
                <c:pt idx="10">
                  <c:v>3.542519424557744E-2</c:v>
                </c:pt>
                <c:pt idx="11">
                  <c:v>2.9079914810588026E-2</c:v>
                </c:pt>
                <c:pt idx="12">
                  <c:v>2.1860670722892772E-2</c:v>
                </c:pt>
                <c:pt idx="13">
                  <c:v>2.00277009741332E-2</c:v>
                </c:pt>
                <c:pt idx="14">
                  <c:v>3.4903715543836977E-3</c:v>
                </c:pt>
                <c:pt idx="15">
                  <c:v>3.1568637299921321E-2</c:v>
                </c:pt>
                <c:pt idx="16">
                  <c:v>1.6804854854895135E-2</c:v>
                </c:pt>
                <c:pt idx="17">
                  <c:v>3.1626366902356207E-2</c:v>
                </c:pt>
                <c:pt idx="18">
                  <c:v>4.6392837015003074E-2</c:v>
                </c:pt>
                <c:pt idx="19">
                  <c:v>2.5355652399202677E-2</c:v>
                </c:pt>
                <c:pt idx="20">
                  <c:v>3.1933885935196304E-2</c:v>
                </c:pt>
                <c:pt idx="21">
                  <c:v>1.7403085454349876E-2</c:v>
                </c:pt>
                <c:pt idx="22">
                  <c:v>7.2959347454499834E-3</c:v>
                </c:pt>
                <c:pt idx="23">
                  <c:v>1.0914571589763611E-2</c:v>
                </c:pt>
                <c:pt idx="24">
                  <c:v>8.1228808388944529E-4</c:v>
                </c:pt>
                <c:pt idx="25">
                  <c:v>3.4854705485731774E-3</c:v>
                </c:pt>
                <c:pt idx="26">
                  <c:v>4.1398879543912415E-3</c:v>
                </c:pt>
                <c:pt idx="27">
                  <c:v>3.4126786765902306E-3</c:v>
                </c:pt>
                <c:pt idx="28">
                  <c:v>1.3921211286757273E-2</c:v>
                </c:pt>
                <c:pt idx="29">
                  <c:v>1.7412660498826726E-2</c:v>
                </c:pt>
                <c:pt idx="30">
                  <c:v>2.0334893312167424E-2</c:v>
                </c:pt>
                <c:pt idx="31">
                  <c:v>2.0270137314705394E-2</c:v>
                </c:pt>
                <c:pt idx="32">
                  <c:v>2.3607408712469802E-2</c:v>
                </c:pt>
                <c:pt idx="33">
                  <c:v>2.2785820339978669E-2</c:v>
                </c:pt>
                <c:pt idx="34">
                  <c:v>3.5352987085019993E-2</c:v>
                </c:pt>
                <c:pt idx="35">
                  <c:v>3.8222724608486747E-2</c:v>
                </c:pt>
                <c:pt idx="36">
                  <c:v>3.3832489909012331E-2</c:v>
                </c:pt>
                <c:pt idx="37">
                  <c:v>2.9244820697010399E-2</c:v>
                </c:pt>
                <c:pt idx="38">
                  <c:v>2.0678891113693698E-2</c:v>
                </c:pt>
                <c:pt idx="39">
                  <c:v>2.1659055346521239E-2</c:v>
                </c:pt>
                <c:pt idx="40">
                  <c:v>1.3301337632188437E-2</c:v>
                </c:pt>
                <c:pt idx="41">
                  <c:v>1.3152419831179651E-2</c:v>
                </c:pt>
                <c:pt idx="42">
                  <c:v>3.1993136333208216E-3</c:v>
                </c:pt>
                <c:pt idx="43">
                  <c:v>-2.0563512497058234E-3</c:v>
                </c:pt>
                <c:pt idx="44">
                  <c:v>-1.0598393440692133E-2</c:v>
                </c:pt>
                <c:pt idx="45">
                  <c:v>-1.7982301587640803E-2</c:v>
                </c:pt>
                <c:pt idx="46">
                  <c:v>-2.1799437220214379E-2</c:v>
                </c:pt>
                <c:pt idx="47">
                  <c:v>-3.9679838673163714E-2</c:v>
                </c:pt>
                <c:pt idx="48">
                  <c:v>-3.8261161729782778E-2</c:v>
                </c:pt>
                <c:pt idx="49">
                  <c:v>-3.8469685045941393E-2</c:v>
                </c:pt>
                <c:pt idx="50">
                  <c:v>-3.684769879252936E-2</c:v>
                </c:pt>
                <c:pt idx="51">
                  <c:v>-1.7424557046181732E-2</c:v>
                </c:pt>
                <c:pt idx="52">
                  <c:v>-3.6549445495066557E-3</c:v>
                </c:pt>
                <c:pt idx="53">
                  <c:v>-4.3217626202827208E-3</c:v>
                </c:pt>
                <c:pt idx="54">
                  <c:v>-9.9968705349107179E-4</c:v>
                </c:pt>
                <c:pt idx="55">
                  <c:v>-1.8693311548945157E-3</c:v>
                </c:pt>
                <c:pt idx="56">
                  <c:v>-8.8190287952334412E-3</c:v>
                </c:pt>
                <c:pt idx="57">
                  <c:v>-1.0069865626004537E-3</c:v>
                </c:pt>
                <c:pt idx="58">
                  <c:v>3.9400237859035236E-3</c:v>
                </c:pt>
                <c:pt idx="59">
                  <c:v>1.5643216630110146E-3</c:v>
                </c:pt>
                <c:pt idx="60">
                  <c:v>8.7771837939789599E-3</c:v>
                </c:pt>
                <c:pt idx="61">
                  <c:v>2.3173689018618493E-3</c:v>
                </c:pt>
                <c:pt idx="62">
                  <c:v>-7.4434252435107151E-3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E70-4940-9D0B-5DD82703C82A}"/>
            </c:ext>
          </c:extLst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trimestral'!$G$6:$G$68</c:f>
              <c:numCache>
                <c:formatCode>0.00%</c:formatCode>
                <c:ptCount val="63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-2.7351868833723869E-2</c:v>
                </c:pt>
                <c:pt idx="51">
                  <c:v>-1.0287048087706085E-2</c:v>
                </c:pt>
                <c:pt idx="52">
                  <c:v>1.1532492422122287E-2</c:v>
                </c:pt>
                <c:pt idx="53">
                  <c:v>1.3086226418543179E-2</c:v>
                </c:pt>
                <c:pt idx="54">
                  <c:v>1.9862079130151589E-2</c:v>
                </c:pt>
                <c:pt idx="55">
                  <c:v>2.1734259769426778E-2</c:v>
                </c:pt>
                <c:pt idx="56">
                  <c:v>1.729272341926702E-2</c:v>
                </c:pt>
                <c:pt idx="57">
                  <c:v>2.2022534403349781E-2</c:v>
                </c:pt>
                <c:pt idx="58">
                  <c:v>1.5606291363763791E-2</c:v>
                </c:pt>
                <c:pt idx="59">
                  <c:v>4.8102399015883535E-3</c:v>
                </c:pt>
                <c:pt idx="60">
                  <c:v>5.8264131808671848E-4</c:v>
                </c:pt>
                <c:pt idx="61">
                  <c:v>-8.8421230215816049E-3</c:v>
                </c:pt>
                <c:pt idx="62">
                  <c:v>-1.2979065333230233E-2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E70-4940-9D0B-5DD82703C82A}"/>
            </c:ext>
          </c:extLst>
        </c:ser>
        <c:dLbls/>
        <c:marker val="1"/>
        <c:axId val="84771968"/>
        <c:axId val="84773504"/>
      </c:lineChart>
      <c:catAx>
        <c:axId val="84771968"/>
        <c:scaling>
          <c:orientation val="minMax"/>
        </c:scaling>
        <c:axPos val="b"/>
        <c:minorGridlines/>
        <c:numFmt formatCode="General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4773504"/>
        <c:crosses val="autoZero"/>
        <c:auto val="1"/>
        <c:lblAlgn val="ctr"/>
        <c:lblOffset val="100"/>
        <c:tickMarkSkip val="2"/>
      </c:catAx>
      <c:valAx>
        <c:axId val="84773504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477196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'4.Var t-4 trimestral'!$D$5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trimestral'!$D$6:$D$68</c:f>
              <c:numCache>
                <c:formatCode>0.00%</c:formatCode>
                <c:ptCount val="63"/>
                <c:pt idx="0">
                  <c:v>5.0685766155181167E-2</c:v>
                </c:pt>
                <c:pt idx="1">
                  <c:v>5.575503591541775E-2</c:v>
                </c:pt>
                <c:pt idx="2">
                  <c:v>6.0953504993457086E-2</c:v>
                </c:pt>
                <c:pt idx="3">
                  <c:v>9.3045648586686625E-2</c:v>
                </c:pt>
                <c:pt idx="4">
                  <c:v>7.1917214563657295E-2</c:v>
                </c:pt>
                <c:pt idx="5">
                  <c:v>8.152076676223774E-2</c:v>
                </c:pt>
                <c:pt idx="6">
                  <c:v>6.4690028804918587E-2</c:v>
                </c:pt>
                <c:pt idx="7">
                  <c:v>4.5694961590712957E-2</c:v>
                </c:pt>
                <c:pt idx="8">
                  <c:v>5.624370183466243E-2</c:v>
                </c:pt>
                <c:pt idx="9">
                  <c:v>5.0204171491456284E-2</c:v>
                </c:pt>
                <c:pt idx="10">
                  <c:v>5.9518078154289666E-2</c:v>
                </c:pt>
                <c:pt idx="11">
                  <c:v>5.3673104713672259E-2</c:v>
                </c:pt>
                <c:pt idx="12">
                  <c:v>5.2098629425225029E-2</c:v>
                </c:pt>
                <c:pt idx="13">
                  <c:v>3.3145006699093038E-2</c:v>
                </c:pt>
                <c:pt idx="14">
                  <c:v>3.1410933745815051E-2</c:v>
                </c:pt>
                <c:pt idx="15">
                  <c:v>5.2023140313295579E-2</c:v>
                </c:pt>
                <c:pt idx="16">
                  <c:v>3.3030969444755254E-2</c:v>
                </c:pt>
                <c:pt idx="17">
                  <c:v>4.7686727133293472E-2</c:v>
                </c:pt>
                <c:pt idx="18">
                  <c:v>4.3994064085656204E-2</c:v>
                </c:pt>
                <c:pt idx="19">
                  <c:v>2.6132102326798634E-2</c:v>
                </c:pt>
                <c:pt idx="20">
                  <c:v>2.8685691327875018E-2</c:v>
                </c:pt>
                <c:pt idx="21">
                  <c:v>1.7289331210016412E-2</c:v>
                </c:pt>
                <c:pt idx="22">
                  <c:v>1.8724121883014977E-2</c:v>
                </c:pt>
                <c:pt idx="23">
                  <c:v>2.17321372572572E-2</c:v>
                </c:pt>
                <c:pt idx="24">
                  <c:v>3.3365384248726038E-2</c:v>
                </c:pt>
                <c:pt idx="25">
                  <c:v>3.9453466073499088E-2</c:v>
                </c:pt>
                <c:pt idx="26">
                  <c:v>4.1040334508047227E-2</c:v>
                </c:pt>
                <c:pt idx="27">
                  <c:v>4.4896944631883873E-2</c:v>
                </c:pt>
                <c:pt idx="28">
                  <c:v>3.8693353228614225E-2</c:v>
                </c:pt>
                <c:pt idx="29">
                  <c:v>3.8774619102947439E-2</c:v>
                </c:pt>
                <c:pt idx="30">
                  <c:v>3.4652516627900143E-2</c:v>
                </c:pt>
                <c:pt idx="31">
                  <c:v>2.5335652085713978E-2</c:v>
                </c:pt>
                <c:pt idx="32">
                  <c:v>2.3664110831630003E-2</c:v>
                </c:pt>
                <c:pt idx="33">
                  <c:v>2.8141202750017191E-2</c:v>
                </c:pt>
                <c:pt idx="34">
                  <c:v>2.3214146307339867E-2</c:v>
                </c:pt>
                <c:pt idx="35">
                  <c:v>2.1609000935980838E-2</c:v>
                </c:pt>
                <c:pt idx="36">
                  <c:v>1.7560741943536406E-2</c:v>
                </c:pt>
                <c:pt idx="37">
                  <c:v>1.0952739731092676E-2</c:v>
                </c:pt>
                <c:pt idx="38">
                  <c:v>9.0114962730563075E-3</c:v>
                </c:pt>
                <c:pt idx="39">
                  <c:v>8.6121947683235334E-3</c:v>
                </c:pt>
                <c:pt idx="40">
                  <c:v>5.3104508372356918E-3</c:v>
                </c:pt>
                <c:pt idx="41">
                  <c:v>1.1060491125209237E-2</c:v>
                </c:pt>
                <c:pt idx="42">
                  <c:v>2.483471549175853E-2</c:v>
                </c:pt>
                <c:pt idx="43">
                  <c:v>3.5741604510540315E-2</c:v>
                </c:pt>
                <c:pt idx="44">
                  <c:v>2.5776747509426379E-2</c:v>
                </c:pt>
                <c:pt idx="45">
                  <c:v>-8.7611979413870777E-5</c:v>
                </c:pt>
                <c:pt idx="46">
                  <c:v>-3.612239022549657E-2</c:v>
                </c:pt>
                <c:pt idx="47">
                  <c:v>-6.0894224745510095E-2</c:v>
                </c:pt>
                <c:pt idx="48">
                  <c:v>-6.595034074387196E-2</c:v>
                </c:pt>
                <c:pt idx="49">
                  <c:v>-4.985794788331166E-2</c:v>
                </c:pt>
                <c:pt idx="50">
                  <c:v>-2.5184026888584898E-2</c:v>
                </c:pt>
                <c:pt idx="51">
                  <c:v>-4.4683204384231567E-3</c:v>
                </c:pt>
                <c:pt idx="52">
                  <c:v>2.1155802347338604E-2</c:v>
                </c:pt>
                <c:pt idx="53">
                  <c:v>1.8228920844524099E-2</c:v>
                </c:pt>
                <c:pt idx="54">
                  <c:v>3.2777439322772439E-2</c:v>
                </c:pt>
                <c:pt idx="55">
                  <c:v>4.0093992110235011E-2</c:v>
                </c:pt>
                <c:pt idx="56">
                  <c:v>4.1044668115616689E-2</c:v>
                </c:pt>
                <c:pt idx="57">
                  <c:v>4.7854454129211854E-2</c:v>
                </c:pt>
                <c:pt idx="58">
                  <c:v>2.6592767315842369E-2</c:v>
                </c:pt>
                <c:pt idx="59">
                  <c:v>4.3309157116973029E-3</c:v>
                </c:pt>
                <c:pt idx="60">
                  <c:v>-8.3999125435528788E-3</c:v>
                </c:pt>
                <c:pt idx="61">
                  <c:v>-2.1018274413073468E-2</c:v>
                </c:pt>
                <c:pt idx="62">
                  <c:v>-1.6287802516351979E-2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9CE-4C59-8A77-22456429A441}"/>
            </c:ext>
          </c:extLst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trimestral'!$G$6:$G$68</c:f>
              <c:numCache>
                <c:formatCode>0.00%</c:formatCode>
                <c:ptCount val="63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-2.7351868833723869E-2</c:v>
                </c:pt>
                <c:pt idx="51">
                  <c:v>-1.0287048087706085E-2</c:v>
                </c:pt>
                <c:pt idx="52">
                  <c:v>1.1532492422122287E-2</c:v>
                </c:pt>
                <c:pt idx="53">
                  <c:v>1.3086226418543179E-2</c:v>
                </c:pt>
                <c:pt idx="54">
                  <c:v>1.9862079130151589E-2</c:v>
                </c:pt>
                <c:pt idx="55">
                  <c:v>2.1734259769426778E-2</c:v>
                </c:pt>
                <c:pt idx="56">
                  <c:v>1.729272341926702E-2</c:v>
                </c:pt>
                <c:pt idx="57">
                  <c:v>2.2022534403349781E-2</c:v>
                </c:pt>
                <c:pt idx="58">
                  <c:v>1.5606291363763791E-2</c:v>
                </c:pt>
                <c:pt idx="59">
                  <c:v>4.8102399015883535E-3</c:v>
                </c:pt>
                <c:pt idx="60">
                  <c:v>5.8264131808671848E-4</c:v>
                </c:pt>
                <c:pt idx="61">
                  <c:v>-8.8421230215816049E-3</c:v>
                </c:pt>
                <c:pt idx="62">
                  <c:v>-1.2979065333230233E-2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9CE-4C59-8A77-22456429A441}"/>
            </c:ext>
          </c:extLst>
        </c:ser>
        <c:dLbls/>
        <c:marker val="1"/>
        <c:axId val="84951040"/>
        <c:axId val="84952576"/>
      </c:lineChart>
      <c:catAx>
        <c:axId val="84951040"/>
        <c:scaling>
          <c:orientation val="minMax"/>
        </c:scaling>
        <c:axPos val="b"/>
        <c:minorGridlines/>
        <c:numFmt formatCode="General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4952576"/>
        <c:crosses val="autoZero"/>
        <c:auto val="1"/>
        <c:lblAlgn val="ctr"/>
        <c:lblOffset val="100"/>
        <c:tickMarkSkip val="2"/>
      </c:catAx>
      <c:valAx>
        <c:axId val="8495257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495104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'4.Var t-4 trimestral'!$F$5</c:f>
              <c:strCache>
                <c:ptCount val="1"/>
                <c:pt idx="0">
                  <c:v>Índice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trimestral'!$F$6:$F$68</c:f>
              <c:numCache>
                <c:formatCode>0.00%</c:formatCode>
                <c:ptCount val="63"/>
                <c:pt idx="0">
                  <c:v>6.5299970524050455E-2</c:v>
                </c:pt>
                <c:pt idx="1">
                  <c:v>3.5280416391695324E-2</c:v>
                </c:pt>
                <c:pt idx="2">
                  <c:v>2.5034898847907217E-2</c:v>
                </c:pt>
                <c:pt idx="3">
                  <c:v>5.1325782584703772E-2</c:v>
                </c:pt>
                <c:pt idx="4">
                  <c:v>6.457867342561352E-2</c:v>
                </c:pt>
                <c:pt idx="5">
                  <c:v>8.485468422588105E-2</c:v>
                </c:pt>
                <c:pt idx="6">
                  <c:v>9.6794567315041657E-2</c:v>
                </c:pt>
                <c:pt idx="7">
                  <c:v>9.0401566048608162E-2</c:v>
                </c:pt>
                <c:pt idx="8">
                  <c:v>7.6835397606504596E-2</c:v>
                </c:pt>
                <c:pt idx="9">
                  <c:v>5.4431531295722424E-2</c:v>
                </c:pt>
                <c:pt idx="10">
                  <c:v>4.5004885417937457E-2</c:v>
                </c:pt>
                <c:pt idx="11">
                  <c:v>4.3870799699342156E-2</c:v>
                </c:pt>
                <c:pt idx="12">
                  <c:v>4.6728075959554749E-2</c:v>
                </c:pt>
                <c:pt idx="13">
                  <c:v>4.7682659178942766E-2</c:v>
                </c:pt>
                <c:pt idx="14">
                  <c:v>4.5718908945121317E-2</c:v>
                </c:pt>
                <c:pt idx="15">
                  <c:v>3.3624473837426949E-2</c:v>
                </c:pt>
                <c:pt idx="16">
                  <c:v>2.8328425652846656E-2</c:v>
                </c:pt>
                <c:pt idx="17">
                  <c:v>3.8821967809947733E-2</c:v>
                </c:pt>
                <c:pt idx="18">
                  <c:v>4.7184339366027617E-2</c:v>
                </c:pt>
                <c:pt idx="19">
                  <c:v>5.007369216869817E-2</c:v>
                </c:pt>
                <c:pt idx="20">
                  <c:v>2.9507965663212232E-2</c:v>
                </c:pt>
                <c:pt idx="21">
                  <c:v>1.2710231581370079E-2</c:v>
                </c:pt>
                <c:pt idx="22">
                  <c:v>2.8627151861486677E-3</c:v>
                </c:pt>
                <c:pt idx="23">
                  <c:v>1.0065342477565409E-2</c:v>
                </c:pt>
                <c:pt idx="24">
                  <c:v>2.6215145090701997E-2</c:v>
                </c:pt>
                <c:pt idx="25">
                  <c:v>2.9917069732526169E-2</c:v>
                </c:pt>
                <c:pt idx="26">
                  <c:v>4.0986403100761626E-2</c:v>
                </c:pt>
                <c:pt idx="27">
                  <c:v>3.3741756907855081E-2</c:v>
                </c:pt>
                <c:pt idx="28">
                  <c:v>3.3662034356700232E-2</c:v>
                </c:pt>
                <c:pt idx="29">
                  <c:v>4.3894842181057214E-2</c:v>
                </c:pt>
                <c:pt idx="30">
                  <c:v>3.2346706257264657E-2</c:v>
                </c:pt>
                <c:pt idx="31">
                  <c:v>2.5928220985314887E-2</c:v>
                </c:pt>
                <c:pt idx="32">
                  <c:v>2.1171699955770285E-2</c:v>
                </c:pt>
                <c:pt idx="33">
                  <c:v>7.9915094259417341E-3</c:v>
                </c:pt>
                <c:pt idx="34">
                  <c:v>3.461289943438306E-3</c:v>
                </c:pt>
                <c:pt idx="35">
                  <c:v>8.1943726516611193E-3</c:v>
                </c:pt>
                <c:pt idx="36">
                  <c:v>1.7812790946236667E-4</c:v>
                </c:pt>
                <c:pt idx="37">
                  <c:v>5.0327875564426527E-3</c:v>
                </c:pt>
                <c:pt idx="38">
                  <c:v>4.3696782764464093E-3</c:v>
                </c:pt>
                <c:pt idx="39">
                  <c:v>2.9060474092308386E-3</c:v>
                </c:pt>
                <c:pt idx="40">
                  <c:v>3.4101969136799415E-3</c:v>
                </c:pt>
                <c:pt idx="41">
                  <c:v>4.7478863787997483E-4</c:v>
                </c:pt>
                <c:pt idx="42">
                  <c:v>1.1191213149517765E-2</c:v>
                </c:pt>
                <c:pt idx="43">
                  <c:v>-1.2837744502454118E-3</c:v>
                </c:pt>
                <c:pt idx="44">
                  <c:v>-8.0052300659630982E-3</c:v>
                </c:pt>
                <c:pt idx="45">
                  <c:v>-1.2101577208519898E-2</c:v>
                </c:pt>
                <c:pt idx="46">
                  <c:v>-2.7142613419394168E-2</c:v>
                </c:pt>
                <c:pt idx="47">
                  <c:v>-1.4389270550028255E-2</c:v>
                </c:pt>
                <c:pt idx="48">
                  <c:v>-8.5172581032608718E-3</c:v>
                </c:pt>
                <c:pt idx="49">
                  <c:v>-1.0742223117087724E-2</c:v>
                </c:pt>
                <c:pt idx="50">
                  <c:v>-3.3493807877899018E-3</c:v>
                </c:pt>
                <c:pt idx="51">
                  <c:v>-7.2104047601517784E-3</c:v>
                </c:pt>
                <c:pt idx="52">
                  <c:v>1.9072534522905915E-3</c:v>
                </c:pt>
                <c:pt idx="53">
                  <c:v>5.1152191486445453E-3</c:v>
                </c:pt>
                <c:pt idx="54">
                  <c:v>7.3403593194636407E-3</c:v>
                </c:pt>
                <c:pt idx="55">
                  <c:v>1.3190613985095689E-2</c:v>
                </c:pt>
                <c:pt idx="56">
                  <c:v>4.7594328849254186E-3</c:v>
                </c:pt>
                <c:pt idx="57">
                  <c:v>1.4965530826415163E-2</c:v>
                </c:pt>
                <c:pt idx="58">
                  <c:v>1.4077301136655063E-2</c:v>
                </c:pt>
                <c:pt idx="59">
                  <c:v>1.8331279019903057E-3</c:v>
                </c:pt>
                <c:pt idx="60">
                  <c:v>1.2435639072416516E-2</c:v>
                </c:pt>
                <c:pt idx="61">
                  <c:v>3.0805360822796501E-3</c:v>
                </c:pt>
                <c:pt idx="62">
                  <c:v>-1.3231080918517657E-3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665-41D6-8831-B7B1759A035A}"/>
            </c:ext>
          </c:extLst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trimestral'!$G$6:$G$68</c:f>
              <c:numCache>
                <c:formatCode>0.00%</c:formatCode>
                <c:ptCount val="63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-2.7351868833723869E-2</c:v>
                </c:pt>
                <c:pt idx="51">
                  <c:v>-1.0287048087706085E-2</c:v>
                </c:pt>
                <c:pt idx="52">
                  <c:v>1.1532492422122287E-2</c:v>
                </c:pt>
                <c:pt idx="53">
                  <c:v>1.3086226418543179E-2</c:v>
                </c:pt>
                <c:pt idx="54">
                  <c:v>1.9862079130151589E-2</c:v>
                </c:pt>
                <c:pt idx="55">
                  <c:v>2.1734259769426778E-2</c:v>
                </c:pt>
                <c:pt idx="56">
                  <c:v>1.729272341926702E-2</c:v>
                </c:pt>
                <c:pt idx="57">
                  <c:v>2.2022534403349781E-2</c:v>
                </c:pt>
                <c:pt idx="58">
                  <c:v>1.5606291363763791E-2</c:v>
                </c:pt>
                <c:pt idx="59">
                  <c:v>4.8102399015883535E-3</c:v>
                </c:pt>
                <c:pt idx="60">
                  <c:v>5.8264131808671848E-4</c:v>
                </c:pt>
                <c:pt idx="61">
                  <c:v>-8.8421230215816049E-3</c:v>
                </c:pt>
                <c:pt idx="62">
                  <c:v>-1.2979065333230233E-2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665-41D6-8831-B7B1759A035A}"/>
            </c:ext>
          </c:extLst>
        </c:ser>
        <c:dLbls/>
        <c:marker val="1"/>
        <c:axId val="84998784"/>
        <c:axId val="84877696"/>
      </c:lineChart>
      <c:catAx>
        <c:axId val="84998784"/>
        <c:scaling>
          <c:orientation val="minMax"/>
        </c:scaling>
        <c:axPos val="b"/>
        <c:minorGridlines/>
        <c:numFmt formatCode="General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4877696"/>
        <c:crosses val="autoZero"/>
        <c:auto val="1"/>
        <c:lblAlgn val="ctr"/>
        <c:lblOffset val="100"/>
        <c:tickMarkSkip val="2"/>
      </c:catAx>
      <c:valAx>
        <c:axId val="8487769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499878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 sz="1600"/>
              <a:t>IAENP vs PIB</a:t>
            </a:r>
            <a:r>
              <a:rPr lang="es-ES" sz="1600" baseline="0"/>
              <a:t> y Valor Agregado Bruto (VAB)</a:t>
            </a:r>
            <a:endParaRPr lang="es-ES" sz="1600"/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'4.Var t-4 trimestral'!$G$6:$G$68</c:f>
              <c:numCache>
                <c:formatCode>0.00%</c:formatCode>
                <c:ptCount val="63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-1.2371818489294362E-2</c:v>
                </c:pt>
                <c:pt idx="46">
                  <c:v>-3.2302956742166544E-2</c:v>
                </c:pt>
                <c:pt idx="47">
                  <c:v>-4.3415058910465709E-2</c:v>
                </c:pt>
                <c:pt idx="48">
                  <c:v>-4.7102457000637421E-2</c:v>
                </c:pt>
                <c:pt idx="49">
                  <c:v>-4.0992947872221297E-2</c:v>
                </c:pt>
                <c:pt idx="50">
                  <c:v>-2.7351868833723869E-2</c:v>
                </c:pt>
                <c:pt idx="51">
                  <c:v>-1.0287048087706085E-2</c:v>
                </c:pt>
                <c:pt idx="52">
                  <c:v>1.1532492422122287E-2</c:v>
                </c:pt>
                <c:pt idx="53">
                  <c:v>1.3086226418543179E-2</c:v>
                </c:pt>
                <c:pt idx="54">
                  <c:v>1.9862079130151589E-2</c:v>
                </c:pt>
                <c:pt idx="55">
                  <c:v>2.1734259769426778E-2</c:v>
                </c:pt>
                <c:pt idx="56">
                  <c:v>1.729272341926702E-2</c:v>
                </c:pt>
                <c:pt idx="57">
                  <c:v>2.2022534403349781E-2</c:v>
                </c:pt>
                <c:pt idx="58">
                  <c:v>1.5606291363763791E-2</c:v>
                </c:pt>
                <c:pt idx="59">
                  <c:v>4.8102399015883535E-3</c:v>
                </c:pt>
                <c:pt idx="60">
                  <c:v>5.8264131808671848E-4</c:v>
                </c:pt>
                <c:pt idx="61">
                  <c:v>-8.8421230215816049E-3</c:v>
                </c:pt>
                <c:pt idx="62">
                  <c:v>-1.2979065333230233E-2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C9C-4003-8F19-1F027BFB5E95}"/>
            </c:ext>
          </c:extLst>
        </c:ser>
        <c:ser>
          <c:idx val="0"/>
          <c:order val="1"/>
          <c:tx>
            <c:strRef>
              <c:f>PIB!$G$1</c:f>
              <c:strCache>
                <c:ptCount val="1"/>
                <c:pt idx="0">
                  <c:v>PIB real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3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PIB!$G$6:$G$68</c:f>
              <c:numCache>
                <c:formatCode>0.00%</c:formatCode>
                <c:ptCount val="63"/>
                <c:pt idx="0">
                  <c:v>6.2386734671201927E-2</c:v>
                </c:pt>
                <c:pt idx="1">
                  <c:v>0.10172632172651497</c:v>
                </c:pt>
                <c:pt idx="2">
                  <c:v>8.9724179576412544E-2</c:v>
                </c:pt>
                <c:pt idx="3">
                  <c:v>7.5208843341560083E-2</c:v>
                </c:pt>
                <c:pt idx="4">
                  <c:v>6.1345035361145772E-2</c:v>
                </c:pt>
                <c:pt idx="5">
                  <c:v>5.7951709316750977E-2</c:v>
                </c:pt>
                <c:pt idx="6">
                  <c:v>4.8111557989980014E-2</c:v>
                </c:pt>
                <c:pt idx="7">
                  <c:v>4.4691065217897785E-2</c:v>
                </c:pt>
                <c:pt idx="8">
                  <c:v>4.3009683979036595E-2</c:v>
                </c:pt>
                <c:pt idx="9">
                  <c:v>4.2779593699670659E-2</c:v>
                </c:pt>
                <c:pt idx="10">
                  <c:v>5.3638164716477643E-2</c:v>
                </c:pt>
                <c:pt idx="11">
                  <c:v>3.6815693287966189E-2</c:v>
                </c:pt>
                <c:pt idx="12">
                  <c:v>2.2036687061760984E-2</c:v>
                </c:pt>
                <c:pt idx="13">
                  <c:v>1.561401092919712E-2</c:v>
                </c:pt>
                <c:pt idx="14">
                  <c:v>1.8145004072898319E-2</c:v>
                </c:pt>
                <c:pt idx="15">
                  <c:v>3.173467180302425E-2</c:v>
                </c:pt>
                <c:pt idx="16">
                  <c:v>5.2189133761824547E-2</c:v>
                </c:pt>
                <c:pt idx="17">
                  <c:v>6.3013878080025121E-2</c:v>
                </c:pt>
                <c:pt idx="18">
                  <c:v>6.7678285329842103E-2</c:v>
                </c:pt>
                <c:pt idx="19">
                  <c:v>7.105196741821862E-2</c:v>
                </c:pt>
                <c:pt idx="20">
                  <c:v>3.9201989761875389E-2</c:v>
                </c:pt>
                <c:pt idx="21">
                  <c:v>1.6801215899203692E-2</c:v>
                </c:pt>
                <c:pt idx="22">
                  <c:v>-8.0157875878381635E-3</c:v>
                </c:pt>
                <c:pt idx="23">
                  <c:v>-2.3443659804964656E-2</c:v>
                </c:pt>
                <c:pt idx="24">
                  <c:v>6.2807931407160567E-4</c:v>
                </c:pt>
                <c:pt idx="25">
                  <c:v>2.0677077196343818E-2</c:v>
                </c:pt>
                <c:pt idx="26">
                  <c:v>4.3918095689055026E-2</c:v>
                </c:pt>
                <c:pt idx="27">
                  <c:v>7.6198789109340526E-2</c:v>
                </c:pt>
                <c:pt idx="28">
                  <c:v>7.7244230894589538E-2</c:v>
                </c:pt>
                <c:pt idx="29">
                  <c:v>8.8230489960889891E-2</c:v>
                </c:pt>
                <c:pt idx="30">
                  <c:v>8.6993614722348012E-2</c:v>
                </c:pt>
                <c:pt idx="31">
                  <c:v>6.2872182164676937E-2</c:v>
                </c:pt>
                <c:pt idx="32">
                  <c:v>6.816776111798184E-2</c:v>
                </c:pt>
                <c:pt idx="33">
                  <c:v>5.9044362686297314E-2</c:v>
                </c:pt>
                <c:pt idx="34">
                  <c:v>5.1129257815980544E-2</c:v>
                </c:pt>
                <c:pt idx="35">
                  <c:v>4.7925455094574243E-2</c:v>
                </c:pt>
                <c:pt idx="36">
                  <c:v>4.1783665504326661E-2</c:v>
                </c:pt>
                <c:pt idx="37">
                  <c:v>4.538077335669688E-2</c:v>
                </c:pt>
                <c:pt idx="38">
                  <c:v>5.7705894050852358E-2</c:v>
                </c:pt>
                <c:pt idx="39">
                  <c:v>5.2750201576748035E-2</c:v>
                </c:pt>
                <c:pt idx="40">
                  <c:v>3.8724959843458029E-2</c:v>
                </c:pt>
                <c:pt idx="41">
                  <c:v>4.1174450549450459E-2</c:v>
                </c:pt>
                <c:pt idx="42">
                  <c:v>3.5279969744832718E-2</c:v>
                </c:pt>
                <c:pt idx="43">
                  <c:v>3.647319541207672E-2</c:v>
                </c:pt>
                <c:pt idx="44">
                  <c:v>4.2113406608627724E-2</c:v>
                </c:pt>
                <c:pt idx="45">
                  <c:v>2.4983332917001277E-3</c:v>
                </c:pt>
                <c:pt idx="46">
                  <c:v>-1.3745867027002978E-2</c:v>
                </c:pt>
                <c:pt idx="47">
                  <c:v>-2.5342421180794328E-2</c:v>
                </c:pt>
                <c:pt idx="48">
                  <c:v>-4.0487650180595636E-2</c:v>
                </c:pt>
                <c:pt idx="49">
                  <c:v>-1.6953011526152473E-2</c:v>
                </c:pt>
                <c:pt idx="50">
                  <c:v>-1.4764102336895402E-2</c:v>
                </c:pt>
                <c:pt idx="51">
                  <c:v>9.8499402693796867E-3</c:v>
                </c:pt>
                <c:pt idx="52">
                  <c:v>2.2285828606727787E-2</c:v>
                </c:pt>
                <c:pt idx="53">
                  <c:v>3.3329986553136015E-2</c:v>
                </c:pt>
                <c:pt idx="54">
                  <c:v>3.3969948186047372E-2</c:v>
                </c:pt>
                <c:pt idx="55">
                  <c:v>2.5890378934174452E-2</c:v>
                </c:pt>
                <c:pt idx="56">
                  <c:v>1.9526324854698185E-2</c:v>
                </c:pt>
                <c:pt idx="57">
                  <c:v>6.9945257036525543E-3</c:v>
                </c:pt>
                <c:pt idx="58">
                  <c:v>1.4720974129046382E-2</c:v>
                </c:pt>
                <c:pt idx="59">
                  <c:v>7.9167762853544765E-3</c:v>
                </c:pt>
                <c:pt idx="60">
                  <c:v>6.0421197236830704E-3</c:v>
                </c:pt>
                <c:pt idx="61">
                  <c:v>2.7166031863550266E-3</c:v>
                </c:pt>
                <c:pt idx="62">
                  <c:v>-6.5524725407817286E-4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9C-4003-8F19-1F027BFB5E95}"/>
            </c:ext>
          </c:extLst>
        </c:ser>
        <c:ser>
          <c:idx val="1"/>
          <c:order val="2"/>
          <c:tx>
            <c:strRef>
              <c:f>PIB!$H$1</c:f>
              <c:strCache>
                <c:ptCount val="1"/>
                <c:pt idx="0">
                  <c:v>VAB - No Petrolero nominal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PIB!$H$6:$H$68</c:f>
              <c:numCache>
                <c:formatCode>0.00%</c:formatCode>
                <c:ptCount val="63"/>
                <c:pt idx="0">
                  <c:v>9.9456116105782533E-2</c:v>
                </c:pt>
                <c:pt idx="1">
                  <c:v>0.10614940642836679</c:v>
                </c:pt>
                <c:pt idx="2">
                  <c:v>0.10074736764858883</c:v>
                </c:pt>
                <c:pt idx="3">
                  <c:v>0.11572948912527492</c:v>
                </c:pt>
                <c:pt idx="4">
                  <c:v>0.10376153797429422</c:v>
                </c:pt>
                <c:pt idx="5">
                  <c:v>0.11242905073423448</c:v>
                </c:pt>
                <c:pt idx="6">
                  <c:v>0.133097052768538</c:v>
                </c:pt>
                <c:pt idx="7">
                  <c:v>0.13449195093721489</c:v>
                </c:pt>
                <c:pt idx="8">
                  <c:v>0.12053355502354779</c:v>
                </c:pt>
                <c:pt idx="9">
                  <c:v>0.11533796417271325</c:v>
                </c:pt>
                <c:pt idx="10">
                  <c:v>0.11169526553818909</c:v>
                </c:pt>
                <c:pt idx="11">
                  <c:v>9.6088937679535302E-2</c:v>
                </c:pt>
                <c:pt idx="12">
                  <c:v>7.6453656316726182E-2</c:v>
                </c:pt>
                <c:pt idx="13">
                  <c:v>7.6456375951289068E-2</c:v>
                </c:pt>
                <c:pt idx="14">
                  <c:v>7.5676665063218795E-2</c:v>
                </c:pt>
                <c:pt idx="15">
                  <c:v>8.974086360326039E-2</c:v>
                </c:pt>
                <c:pt idx="16">
                  <c:v>0.14551840131133709</c:v>
                </c:pt>
                <c:pt idx="17">
                  <c:v>0.188924539676806</c:v>
                </c:pt>
                <c:pt idx="18">
                  <c:v>0.23157796463821145</c:v>
                </c:pt>
                <c:pt idx="19">
                  <c:v>0.19991866903178734</c:v>
                </c:pt>
                <c:pt idx="20">
                  <c:v>0.12618374215051587</c:v>
                </c:pt>
                <c:pt idx="21">
                  <c:v>7.428094373663896E-2</c:v>
                </c:pt>
                <c:pt idx="22">
                  <c:v>3.1748018762469021E-2</c:v>
                </c:pt>
                <c:pt idx="23">
                  <c:v>4.3016676220519301E-2</c:v>
                </c:pt>
                <c:pt idx="24">
                  <c:v>7.9246198456419226E-2</c:v>
                </c:pt>
                <c:pt idx="25">
                  <c:v>9.1831235629714847E-2</c:v>
                </c:pt>
                <c:pt idx="26">
                  <c:v>0.10176947141291826</c:v>
                </c:pt>
                <c:pt idx="27">
                  <c:v>0.12182906613707023</c:v>
                </c:pt>
                <c:pt idx="28">
                  <c:v>0.10658106910563725</c:v>
                </c:pt>
                <c:pt idx="29">
                  <c:v>0.1302339318169492</c:v>
                </c:pt>
                <c:pt idx="30">
                  <c:v>0.13537734120770972</c:v>
                </c:pt>
                <c:pt idx="31">
                  <c:v>0.12474636951276574</c:v>
                </c:pt>
                <c:pt idx="32">
                  <c:v>0.12498571552202087</c:v>
                </c:pt>
                <c:pt idx="33">
                  <c:v>0.10401738542555217</c:v>
                </c:pt>
                <c:pt idx="34">
                  <c:v>8.5497245268046473E-2</c:v>
                </c:pt>
                <c:pt idx="35">
                  <c:v>8.2750114259637852E-2</c:v>
                </c:pt>
                <c:pt idx="36">
                  <c:v>8.3085542346820862E-2</c:v>
                </c:pt>
                <c:pt idx="37">
                  <c:v>8.5354909373959398E-2</c:v>
                </c:pt>
                <c:pt idx="38">
                  <c:v>9.7087393099175801E-2</c:v>
                </c:pt>
                <c:pt idx="39">
                  <c:v>9.1434064895511646E-2</c:v>
                </c:pt>
                <c:pt idx="40">
                  <c:v>8.9663619822466734E-2</c:v>
                </c:pt>
                <c:pt idx="41">
                  <c:v>9.5580393408072561E-2</c:v>
                </c:pt>
                <c:pt idx="42">
                  <c:v>9.7627193971419057E-2</c:v>
                </c:pt>
                <c:pt idx="43">
                  <c:v>8.0986743272283501E-2</c:v>
                </c:pt>
                <c:pt idx="44">
                  <c:v>6.0279655187837067E-2</c:v>
                </c:pt>
                <c:pt idx="45">
                  <c:v>2.373180923187701E-2</c:v>
                </c:pt>
                <c:pt idx="46">
                  <c:v>-6.3767932197430488E-3</c:v>
                </c:pt>
                <c:pt idx="47">
                  <c:v>-1.9112138281874524E-2</c:v>
                </c:pt>
                <c:pt idx="48">
                  <c:v>-1.0520918567031301E-2</c:v>
                </c:pt>
                <c:pt idx="49">
                  <c:v>-4.0126236110871183E-4</c:v>
                </c:pt>
                <c:pt idx="50">
                  <c:v>9.4810702658978396E-3</c:v>
                </c:pt>
                <c:pt idx="51">
                  <c:v>3.1747755168667791E-2</c:v>
                </c:pt>
                <c:pt idx="52">
                  <c:v>2.8258688013385935E-2</c:v>
                </c:pt>
                <c:pt idx="53">
                  <c:v>2.8591916854298294E-2</c:v>
                </c:pt>
                <c:pt idx="54">
                  <c:v>4.0294396508756325E-2</c:v>
                </c:pt>
                <c:pt idx="55">
                  <c:v>3.6761915016331859E-2</c:v>
                </c:pt>
                <c:pt idx="56">
                  <c:v>5.7346333909505498E-2</c:v>
                </c:pt>
                <c:pt idx="57">
                  <c:v>5.003916932467023E-2</c:v>
                </c:pt>
                <c:pt idx="58">
                  <c:v>3.9980064354525169E-2</c:v>
                </c:pt>
                <c:pt idx="59">
                  <c:v>4.1187234117196159E-2</c:v>
                </c:pt>
                <c:pt idx="60">
                  <c:v>3.7886712320469584E-3</c:v>
                </c:pt>
                <c:pt idx="61">
                  <c:v>1.4463945443486281E-2</c:v>
                </c:pt>
                <c:pt idx="62">
                  <c:v>-5.3121922233830832E-3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C9C-4003-8F19-1F027BFB5E95}"/>
            </c:ext>
          </c:extLst>
        </c:ser>
        <c:ser>
          <c:idx val="2"/>
          <c:order val="3"/>
          <c:tx>
            <c:strRef>
              <c:f>PIB!$I$1</c:f>
              <c:strCache>
                <c:ptCount val="1"/>
                <c:pt idx="0">
                  <c:v>VAB - No Petrolero real</c:v>
                </c:pt>
              </c:strCache>
            </c:strRef>
          </c:tx>
          <c:spPr>
            <a:ln w="158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'4.Var t-4 trimestral'!$B$6:$B$68</c:f>
              <c:strCache>
                <c:ptCount val="63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  <c:pt idx="49">
                  <c:v>2016.II</c:v>
                </c:pt>
                <c:pt idx="50">
                  <c:v>2016.III</c:v>
                </c:pt>
                <c:pt idx="51">
                  <c:v>2016.IV</c:v>
                </c:pt>
                <c:pt idx="52">
                  <c:v>2017.I</c:v>
                </c:pt>
                <c:pt idx="53">
                  <c:v>2017.II</c:v>
                </c:pt>
                <c:pt idx="54">
                  <c:v>2017.III</c:v>
                </c:pt>
                <c:pt idx="55">
                  <c:v>2017.IV</c:v>
                </c:pt>
                <c:pt idx="56">
                  <c:v>2018.I</c:v>
                </c:pt>
                <c:pt idx="57">
                  <c:v>2018.II</c:v>
                </c:pt>
                <c:pt idx="58">
                  <c:v>2018.III</c:v>
                </c:pt>
                <c:pt idx="59">
                  <c:v>2018.IV</c:v>
                </c:pt>
                <c:pt idx="60">
                  <c:v>2019.I</c:v>
                </c:pt>
                <c:pt idx="61">
                  <c:v>2019.II</c:v>
                </c:pt>
                <c:pt idx="62">
                  <c:v>2019.III</c:v>
                </c:pt>
              </c:strCache>
            </c:strRef>
          </c:cat>
          <c:val>
            <c:numRef>
              <c:f>PIB!$I$6:$I$68</c:f>
              <c:numCache>
                <c:formatCode>0.00%</c:formatCode>
                <c:ptCount val="63"/>
                <c:pt idx="0">
                  <c:v>2.3166469435705217E-2</c:v>
                </c:pt>
                <c:pt idx="1">
                  <c:v>3.9457949670388182E-2</c:v>
                </c:pt>
                <c:pt idx="2">
                  <c:v>4.809410524277169E-2</c:v>
                </c:pt>
                <c:pt idx="3">
                  <c:v>5.0235077261032712E-2</c:v>
                </c:pt>
                <c:pt idx="4">
                  <c:v>6.0054028870815346E-2</c:v>
                </c:pt>
                <c:pt idx="5">
                  <c:v>6.7437742979282511E-2</c:v>
                </c:pt>
                <c:pt idx="6">
                  <c:v>6.3909629232659526E-2</c:v>
                </c:pt>
                <c:pt idx="7">
                  <c:v>5.7020139144908777E-2</c:v>
                </c:pt>
                <c:pt idx="8">
                  <c:v>4.6577409991605867E-2</c:v>
                </c:pt>
                <c:pt idx="9">
                  <c:v>4.3501108171128955E-2</c:v>
                </c:pt>
                <c:pt idx="10">
                  <c:v>4.775670006251076E-2</c:v>
                </c:pt>
                <c:pt idx="11">
                  <c:v>4.5669813281702609E-2</c:v>
                </c:pt>
                <c:pt idx="12">
                  <c:v>3.8014848553270753E-2</c:v>
                </c:pt>
                <c:pt idx="13">
                  <c:v>3.8950497651217164E-2</c:v>
                </c:pt>
                <c:pt idx="14">
                  <c:v>3.3390714523787057E-2</c:v>
                </c:pt>
                <c:pt idx="15">
                  <c:v>3.3386810312859838E-2</c:v>
                </c:pt>
                <c:pt idx="16">
                  <c:v>5.7751793525792294E-2</c:v>
                </c:pt>
                <c:pt idx="17">
                  <c:v>6.1991526360245963E-2</c:v>
                </c:pt>
                <c:pt idx="18">
                  <c:v>7.6709603962668904E-2</c:v>
                </c:pt>
                <c:pt idx="19">
                  <c:v>8.5010115653879836E-2</c:v>
                </c:pt>
                <c:pt idx="20">
                  <c:v>4.633321689492198E-2</c:v>
                </c:pt>
                <c:pt idx="21">
                  <c:v>2.2635664414000667E-2</c:v>
                </c:pt>
                <c:pt idx="22">
                  <c:v>7.1799076532836903E-3</c:v>
                </c:pt>
                <c:pt idx="23">
                  <c:v>-1.3498123761667147E-3</c:v>
                </c:pt>
                <c:pt idx="24">
                  <c:v>2.5480722556572966E-2</c:v>
                </c:pt>
                <c:pt idx="25">
                  <c:v>4.2905570652654879E-2</c:v>
                </c:pt>
                <c:pt idx="26">
                  <c:v>4.9266793187948021E-2</c:v>
                </c:pt>
                <c:pt idx="27">
                  <c:v>6.4605695751769332E-2</c:v>
                </c:pt>
                <c:pt idx="28">
                  <c:v>6.6748061752692323E-2</c:v>
                </c:pt>
                <c:pt idx="29">
                  <c:v>8.6297952922650856E-2</c:v>
                </c:pt>
                <c:pt idx="30">
                  <c:v>9.1794998481021794E-2</c:v>
                </c:pt>
                <c:pt idx="31">
                  <c:v>8.3317499672752815E-2</c:v>
                </c:pt>
                <c:pt idx="32">
                  <c:v>7.7797135349386926E-2</c:v>
                </c:pt>
                <c:pt idx="33">
                  <c:v>6.0465883498197037E-2</c:v>
                </c:pt>
                <c:pt idx="34">
                  <c:v>5.0464761309764405E-2</c:v>
                </c:pt>
                <c:pt idx="35">
                  <c:v>5.2591472802901551E-2</c:v>
                </c:pt>
                <c:pt idx="36">
                  <c:v>5.7855401025382447E-2</c:v>
                </c:pt>
                <c:pt idx="37">
                  <c:v>6.236249718660547E-2</c:v>
                </c:pt>
                <c:pt idx="38">
                  <c:v>6.8399405674471669E-2</c:v>
                </c:pt>
                <c:pt idx="39">
                  <c:v>5.3017876608555836E-2</c:v>
                </c:pt>
                <c:pt idx="40">
                  <c:v>3.6898032425319194E-2</c:v>
                </c:pt>
                <c:pt idx="41">
                  <c:v>4.3214410104476686E-2</c:v>
                </c:pt>
                <c:pt idx="42">
                  <c:v>4.7320944730061321E-2</c:v>
                </c:pt>
                <c:pt idx="43">
                  <c:v>5.2125736410812085E-2</c:v>
                </c:pt>
                <c:pt idx="44">
                  <c:v>5.5400225678635229E-2</c:v>
                </c:pt>
                <c:pt idx="45">
                  <c:v>2.0681739358342943E-2</c:v>
                </c:pt>
                <c:pt idx="46">
                  <c:v>-4.8989639644576588E-3</c:v>
                </c:pt>
                <c:pt idx="47">
                  <c:v>-2.0486599173734743E-2</c:v>
                </c:pt>
                <c:pt idx="48">
                  <c:v>-3.7467722836481254E-2</c:v>
                </c:pt>
                <c:pt idx="49">
                  <c:v>-2.475339255332365E-2</c:v>
                </c:pt>
                <c:pt idx="50">
                  <c:v>-1.5186096247920777E-2</c:v>
                </c:pt>
                <c:pt idx="51">
                  <c:v>4.3745190582591409E-3</c:v>
                </c:pt>
                <c:pt idx="52">
                  <c:v>2.1286171776532914E-2</c:v>
                </c:pt>
                <c:pt idx="53">
                  <c:v>3.4257280258708223E-2</c:v>
                </c:pt>
                <c:pt idx="54">
                  <c:v>2.9126525730547748E-2</c:v>
                </c:pt>
                <c:pt idx="55">
                  <c:v>2.7891949455359333E-2</c:v>
                </c:pt>
                <c:pt idx="56">
                  <c:v>2.2439451966514756E-2</c:v>
                </c:pt>
                <c:pt idx="57">
                  <c:v>1.4235895590135383E-2</c:v>
                </c:pt>
                <c:pt idx="58">
                  <c:v>1.9027297898871476E-2</c:v>
                </c:pt>
                <c:pt idx="59">
                  <c:v>1.5501257676169278E-2</c:v>
                </c:pt>
                <c:pt idx="60">
                  <c:v>6.8777292086119601E-3</c:v>
                </c:pt>
                <c:pt idx="61">
                  <c:v>4.8822861425465991E-3</c:v>
                </c:pt>
                <c:pt idx="62">
                  <c:v>3.0047037873268678E-3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9C-4003-8F19-1F027BFB5E95}"/>
            </c:ext>
          </c:extLst>
        </c:ser>
        <c:dLbls/>
        <c:marker val="1"/>
        <c:axId val="85028864"/>
        <c:axId val="85030400"/>
      </c:lineChart>
      <c:catAx>
        <c:axId val="85028864"/>
        <c:scaling>
          <c:orientation val="minMax"/>
        </c:scaling>
        <c:axPos val="b"/>
        <c:minorGridlines/>
        <c:numFmt formatCode="General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85030400"/>
        <c:crosses val="autoZero"/>
        <c:auto val="1"/>
        <c:lblAlgn val="ctr"/>
        <c:lblOffset val="100"/>
        <c:tickMarkSkip val="2"/>
      </c:catAx>
      <c:valAx>
        <c:axId val="8503040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850288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  <c:dispBlanksAs val="gap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0</xdr:rowOff>
    </xdr:from>
    <xdr:to>
      <xdr:col>5</xdr:col>
      <xdr:colOff>752475</xdr:colOff>
      <xdr:row>33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28600" y="2847975"/>
          <a:ext cx="6048375" cy="2600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05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ES" sz="105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 metodológica</a:t>
          </a:r>
        </a:p>
        <a:p>
          <a:pPr algn="ctr"/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 Índice de Actividad Empresarial no Petrolero  (IAE-NP)  es  una  herramienta  estadística  que permite conocer de forma agregada el comportamiento empresarial de Ecuador. Este indicador se construye en base a la metodología del indicador compuesto de la National Bureau of Economic Research y la Bureau of Economics Analysis.</a:t>
          </a:r>
        </a:p>
        <a:p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</a:t>
          </a:r>
          <a:r>
            <a:rPr lang="es-ES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índice tiene periodicidad mensual y trimestral; y es calculado en base a la información declarada por aproximadamante 14 mil contribuyentes en relación a ventas, compras, exportaciones e importaciones del formulario 104 de declaración de IVA.</a:t>
          </a:r>
          <a:endParaRPr lang="es-ES" sz="1050"/>
        </a:p>
      </xdr:txBody>
    </xdr:sp>
    <xdr:clientData/>
  </xdr:twoCellAnchor>
  <xdr:twoCellAnchor editAs="oneCell">
    <xdr:from>
      <xdr:col>1</xdr:col>
      <xdr:colOff>2657475</xdr:colOff>
      <xdr:row>31</xdr:row>
      <xdr:rowOff>9524</xdr:rowOff>
    </xdr:from>
    <xdr:to>
      <xdr:col>2</xdr:col>
      <xdr:colOff>256443</xdr:colOff>
      <xdr:row>33</xdr:row>
      <xdr:rowOff>18097</xdr:rowOff>
    </xdr:to>
    <xdr:pic>
      <xdr:nvPicPr>
        <xdr:cNvPr id="1027" name="Picture 3" descr="http://upload.wikimedia.org/wikipedia/commons/thumb/e/e8/SRI.svg/1280px-SRI.svg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95600" y="4952999"/>
          <a:ext cx="599343" cy="3895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57150</xdr:rowOff>
    </xdr:from>
    <xdr:to>
      <xdr:col>15</xdr:col>
      <xdr:colOff>151050</xdr:colOff>
      <xdr:row>25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15</xdr:col>
      <xdr:colOff>132000</xdr:colOff>
      <xdr:row>48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15</xdr:col>
      <xdr:colOff>132000</xdr:colOff>
      <xdr:row>71</xdr:row>
      <xdr:rowOff>104775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15</xdr:col>
      <xdr:colOff>132000</xdr:colOff>
      <xdr:row>94</xdr:row>
      <xdr:rowOff>104775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142875</xdr:rowOff>
    </xdr:from>
    <xdr:to>
      <xdr:col>13</xdr:col>
      <xdr:colOff>428626</xdr:colOff>
      <xdr:row>50</xdr:row>
      <xdr:rowOff>57150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13</xdr:col>
      <xdr:colOff>409576</xdr:colOff>
      <xdr:row>72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409576</xdr:colOff>
      <xdr:row>94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409576</xdr:colOff>
      <xdr:row>116</xdr:row>
      <xdr:rowOff>104775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</xdr:row>
      <xdr:rowOff>152400</xdr:rowOff>
    </xdr:from>
    <xdr:to>
      <xdr:col>13</xdr:col>
      <xdr:colOff>438151</xdr:colOff>
      <xdr:row>26</xdr:row>
      <xdr:rowOff>66675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tabSelected="1" zoomScale="60" zoomScaleNormal="60" workbookViewId="0">
      <selection activeCell="H14" sqref="H14"/>
    </sheetView>
  </sheetViews>
  <sheetFormatPr baseColWidth="10" defaultColWidth="11.42578125" defaultRowHeight="15"/>
  <cols>
    <col min="1" max="1" width="3.5703125" style="3" customWidth="1"/>
    <col min="2" max="2" width="45" style="3" bestFit="1" customWidth="1"/>
    <col min="3" max="5" width="11.42578125" style="3"/>
    <col min="6" max="6" width="11.42578125" style="5"/>
    <col min="7" max="16384" width="11.42578125" style="3"/>
  </cols>
  <sheetData>
    <row r="2" spans="2:6" ht="23.25" customHeight="1">
      <c r="B2" s="60" t="s">
        <v>5</v>
      </c>
      <c r="C2" s="60"/>
      <c r="D2" s="60"/>
      <c r="E2" s="60"/>
      <c r="F2" s="60"/>
    </row>
    <row r="3" spans="2:6" ht="15.75">
      <c r="B3" s="61" t="s">
        <v>7</v>
      </c>
      <c r="C3" s="61"/>
      <c r="D3" s="61"/>
      <c r="E3" s="61"/>
      <c r="F3" s="61"/>
    </row>
    <row r="4" spans="2:6" ht="18.75" customHeight="1">
      <c r="B4" s="62" t="s">
        <v>8</v>
      </c>
      <c r="C4" s="62"/>
      <c r="D4" s="62"/>
      <c r="E4" s="62"/>
      <c r="F4" s="62"/>
    </row>
    <row r="5" spans="2:6">
      <c r="B5" s="6"/>
      <c r="C5" s="6"/>
      <c r="D5" s="6"/>
      <c r="E5" s="6"/>
      <c r="F5" s="7"/>
    </row>
    <row r="6" spans="2:6">
      <c r="B6" s="11" t="s">
        <v>1</v>
      </c>
      <c r="C6" s="12"/>
      <c r="D6" s="12"/>
      <c r="E6" s="12"/>
      <c r="F6" s="13" t="s">
        <v>6</v>
      </c>
    </row>
    <row r="7" spans="2:6" ht="6.75" customHeight="1">
      <c r="B7" s="8"/>
      <c r="C7" s="9"/>
      <c r="D7" s="9"/>
      <c r="E7" s="9"/>
      <c r="F7" s="7"/>
    </row>
    <row r="8" spans="2:6">
      <c r="B8" s="10" t="s">
        <v>167</v>
      </c>
      <c r="C8" s="9"/>
      <c r="D8" s="9"/>
      <c r="E8" s="9"/>
      <c r="F8" s="7">
        <v>1</v>
      </c>
    </row>
    <row r="9" spans="2:6">
      <c r="B9" s="10" t="s">
        <v>166</v>
      </c>
      <c r="C9" s="9"/>
      <c r="D9" s="9"/>
      <c r="E9" s="9"/>
      <c r="F9" s="7">
        <v>2</v>
      </c>
    </row>
    <row r="10" spans="2:6">
      <c r="B10" s="9"/>
      <c r="C10" s="9"/>
      <c r="D10" s="9"/>
      <c r="E10" s="9"/>
      <c r="F10" s="7"/>
    </row>
    <row r="11" spans="2:6">
      <c r="B11" s="11" t="s">
        <v>2</v>
      </c>
      <c r="C11" s="12"/>
      <c r="D11" s="12"/>
      <c r="E11" s="12"/>
      <c r="F11" s="13"/>
    </row>
    <row r="12" spans="2:6" ht="7.5" customHeight="1">
      <c r="B12" s="8"/>
      <c r="C12" s="9"/>
      <c r="D12" s="9"/>
      <c r="E12" s="9"/>
      <c r="F12" s="7"/>
    </row>
    <row r="13" spans="2:6">
      <c r="B13" s="10" t="s">
        <v>3</v>
      </c>
      <c r="C13" s="9"/>
      <c r="D13" s="9"/>
      <c r="E13" s="9"/>
      <c r="F13" s="7">
        <v>3</v>
      </c>
    </row>
    <row r="14" spans="2:6">
      <c r="B14" s="10" t="s">
        <v>4</v>
      </c>
      <c r="C14" s="9"/>
      <c r="D14" s="9"/>
      <c r="E14" s="9"/>
      <c r="F14" s="7">
        <v>4</v>
      </c>
    </row>
    <row r="15" spans="2:6">
      <c r="B15" s="9"/>
      <c r="C15" s="9"/>
      <c r="D15" s="9"/>
      <c r="E15" s="9"/>
      <c r="F15" s="7"/>
    </row>
    <row r="16" spans="2:6">
      <c r="B16" s="11" t="s">
        <v>125</v>
      </c>
      <c r="C16" s="12"/>
      <c r="D16" s="12"/>
      <c r="E16" s="12"/>
      <c r="F16" s="13"/>
    </row>
    <row r="17" spans="2:6" ht="7.5" customHeight="1">
      <c r="B17" s="7"/>
      <c r="C17" s="7"/>
      <c r="D17" s="7"/>
      <c r="E17" s="7"/>
      <c r="F17" s="7"/>
    </row>
    <row r="18" spans="2:6">
      <c r="B18" s="10" t="s">
        <v>127</v>
      </c>
      <c r="C18" s="9"/>
      <c r="D18" s="9"/>
      <c r="E18" s="9"/>
      <c r="F18" s="7">
        <v>5</v>
      </c>
    </row>
    <row r="19" spans="2:6">
      <c r="B19" s="10" t="s">
        <v>128</v>
      </c>
      <c r="C19" s="9"/>
      <c r="D19" s="9"/>
      <c r="E19" s="9"/>
      <c r="F19" s="7">
        <v>6</v>
      </c>
    </row>
    <row r="20" spans="2:6">
      <c r="B20" s="9"/>
      <c r="C20" s="9"/>
      <c r="D20" s="9"/>
      <c r="E20" s="9"/>
      <c r="F20" s="7"/>
    </row>
    <row r="21" spans="2:6">
      <c r="B21" s="9"/>
      <c r="C21" s="9"/>
      <c r="D21" s="9"/>
      <c r="E21" s="9"/>
      <c r="F21" s="7"/>
    </row>
    <row r="22" spans="2:6">
      <c r="B22" s="9"/>
      <c r="C22" s="9"/>
      <c r="D22" s="9"/>
      <c r="E22" s="9"/>
      <c r="F22" s="7"/>
    </row>
    <row r="23" spans="2:6">
      <c r="B23" s="9"/>
      <c r="C23" s="9"/>
      <c r="D23" s="9"/>
      <c r="E23" s="9"/>
      <c r="F23" s="7"/>
    </row>
    <row r="24" spans="2:6">
      <c r="B24" s="9"/>
      <c r="C24" s="9"/>
      <c r="D24" s="9"/>
      <c r="E24" s="9"/>
      <c r="F24" s="7"/>
    </row>
    <row r="25" spans="2:6">
      <c r="B25" s="9"/>
      <c r="C25" s="9"/>
      <c r="D25" s="9"/>
      <c r="E25" s="9"/>
      <c r="F25" s="7"/>
    </row>
    <row r="26" spans="2:6">
      <c r="B26" s="9"/>
      <c r="C26" s="9"/>
      <c r="D26" s="9"/>
      <c r="E26" s="9"/>
      <c r="F26" s="7"/>
    </row>
    <row r="27" spans="2:6">
      <c r="B27" s="9"/>
      <c r="C27" s="9"/>
      <c r="D27" s="9"/>
      <c r="E27" s="9"/>
      <c r="F27" s="7"/>
    </row>
    <row r="28" spans="2:6">
      <c r="B28" s="9"/>
      <c r="C28" s="9"/>
      <c r="D28" s="9"/>
      <c r="E28" s="9"/>
      <c r="F28" s="7"/>
    </row>
    <row r="29" spans="2:6">
      <c r="B29" s="9"/>
      <c r="C29" s="9"/>
      <c r="D29" s="9"/>
      <c r="E29" s="9"/>
      <c r="F29" s="7"/>
    </row>
    <row r="30" spans="2:6">
      <c r="B30" s="9"/>
      <c r="C30" s="9"/>
      <c r="D30" s="9"/>
      <c r="E30" s="9"/>
      <c r="F30" s="7"/>
    </row>
    <row r="31" spans="2:6">
      <c r="B31" s="9"/>
      <c r="C31" s="9"/>
      <c r="D31" s="9"/>
      <c r="E31" s="9"/>
      <c r="F31" s="7"/>
    </row>
    <row r="32" spans="2:6">
      <c r="B32" s="9"/>
      <c r="C32" s="9"/>
      <c r="D32" s="9"/>
      <c r="E32" s="9"/>
      <c r="F32" s="7"/>
    </row>
    <row r="38" spans="2:7">
      <c r="B38"/>
      <c r="G38"/>
    </row>
    <row r="39" spans="2:7">
      <c r="G39"/>
    </row>
  </sheetData>
  <mergeCells count="3">
    <mergeCell ref="B2:F2"/>
    <mergeCell ref="B3:F3"/>
    <mergeCell ref="B4:F4"/>
  </mergeCells>
  <hyperlinks>
    <hyperlink ref="B8" location="'1.Serie mensual'!A1" display="Series mensuales enero 2003 - agosto 2015"/>
    <hyperlink ref="B9" location="'2.Serie trimestral'!A1" display="Series trimestrales  2003 .I - 2015-II"/>
    <hyperlink ref="B13" location="'3.Var t-12 mensual'!A1" display="Tasas de variación anual de la serie mensual"/>
    <hyperlink ref="B14" location="'4.Var t-4 trimestral'!A1" display="Tasas de variación anual de la serie trimestral"/>
    <hyperlink ref="B18" location="'5.Graf. mes'!A1" display="Series mensuales enero 2003 - agosto 2015"/>
    <hyperlink ref="B19" location="'6.Graf. trim'!A1" display="Series trimestrales  2003 .I - 2015-II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3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baseColWidth="10" defaultRowHeight="15"/>
  <cols>
    <col min="2" max="2" width="10.42578125" customWidth="1"/>
    <col min="3" max="3" width="13" bestFit="1" customWidth="1"/>
    <col min="4" max="4" width="12" bestFit="1" customWidth="1"/>
    <col min="5" max="5" width="14.28515625" customWidth="1"/>
    <col min="6" max="6" width="12" bestFit="1" customWidth="1"/>
    <col min="7" max="7" width="18.140625" customWidth="1"/>
    <col min="9" max="9" width="11.85546875" bestFit="1" customWidth="1"/>
  </cols>
  <sheetData>
    <row r="1" spans="2:14">
      <c r="B1" s="50" t="s">
        <v>10</v>
      </c>
    </row>
    <row r="2" spans="2:14" ht="15.75">
      <c r="B2" s="63" t="s">
        <v>142</v>
      </c>
      <c r="C2" s="63"/>
      <c r="D2" s="63"/>
      <c r="E2" s="63"/>
      <c r="F2" s="63"/>
      <c r="G2" s="63"/>
    </row>
    <row r="3" spans="2:14">
      <c r="B3" s="64" t="s">
        <v>9</v>
      </c>
      <c r="C3" s="64"/>
      <c r="D3" s="64"/>
      <c r="E3" s="64"/>
      <c r="F3" s="64"/>
      <c r="G3" s="64"/>
    </row>
    <row r="5" spans="2:14" s="1" customFormat="1" ht="45">
      <c r="B5" s="45" t="s">
        <v>0</v>
      </c>
      <c r="C5" s="46" t="s">
        <v>168</v>
      </c>
      <c r="D5" s="46" t="s">
        <v>169</v>
      </c>
      <c r="E5" s="46" t="s">
        <v>170</v>
      </c>
      <c r="F5" s="46" t="s">
        <v>171</v>
      </c>
      <c r="G5" s="46" t="s">
        <v>126</v>
      </c>
      <c r="I5" s="22"/>
      <c r="J5" s="22"/>
      <c r="K5" s="22"/>
      <c r="L5" s="22"/>
      <c r="M5" s="22"/>
      <c r="N5" s="22"/>
    </row>
    <row r="6" spans="2:14">
      <c r="B6" s="49">
        <v>37622</v>
      </c>
      <c r="C6" s="26">
        <v>100</v>
      </c>
      <c r="D6" s="26">
        <v>100</v>
      </c>
      <c r="E6" s="26">
        <v>100</v>
      </c>
      <c r="F6" s="26">
        <v>100</v>
      </c>
      <c r="G6" s="26">
        <v>100</v>
      </c>
      <c r="H6" s="25"/>
      <c r="I6" s="38"/>
      <c r="J6" s="38"/>
      <c r="K6" s="38"/>
      <c r="L6" s="38"/>
      <c r="M6" s="38"/>
      <c r="N6" s="22"/>
    </row>
    <row r="7" spans="2:14">
      <c r="B7" s="49">
        <v>37653</v>
      </c>
      <c r="C7" s="26">
        <v>99.489992116872713</v>
      </c>
      <c r="D7" s="26">
        <v>100.29663089593161</v>
      </c>
      <c r="E7" s="26">
        <v>100.01268182160732</v>
      </c>
      <c r="F7" s="26">
        <v>100.56970573060148</v>
      </c>
      <c r="G7" s="26">
        <v>100.08092598382687</v>
      </c>
      <c r="H7" s="25"/>
      <c r="I7" s="38"/>
      <c r="J7" s="38"/>
      <c r="K7" s="38"/>
      <c r="L7" s="38"/>
      <c r="M7" s="38"/>
      <c r="N7" s="22"/>
    </row>
    <row r="8" spans="2:14">
      <c r="B8" s="49">
        <v>37681</v>
      </c>
      <c r="C8" s="26">
        <v>98.254307293355424</v>
      </c>
      <c r="D8" s="26">
        <v>98.062860817560193</v>
      </c>
      <c r="E8" s="26">
        <v>97.89900762501145</v>
      </c>
      <c r="F8" s="26">
        <v>100.29845372307139</v>
      </c>
      <c r="G8" s="26">
        <v>98.588371074952164</v>
      </c>
      <c r="H8" s="25"/>
      <c r="I8" s="38"/>
      <c r="J8" s="38"/>
      <c r="K8" s="38"/>
      <c r="L8" s="38"/>
      <c r="M8" s="38"/>
      <c r="N8" s="22"/>
    </row>
    <row r="9" spans="2:14">
      <c r="B9" s="49">
        <v>37712</v>
      </c>
      <c r="C9" s="26">
        <v>98.937460385058117</v>
      </c>
      <c r="D9" s="26">
        <v>99.945705974070066</v>
      </c>
      <c r="E9" s="26">
        <v>97.589870512713603</v>
      </c>
      <c r="F9" s="26">
        <v>104.15228792210119</v>
      </c>
      <c r="G9" s="26">
        <v>99.994108359703915</v>
      </c>
      <c r="H9" s="25"/>
      <c r="I9" s="38"/>
      <c r="J9" s="38"/>
      <c r="K9" s="38"/>
      <c r="L9" s="38"/>
      <c r="M9" s="38"/>
      <c r="N9" s="22"/>
    </row>
    <row r="10" spans="2:14">
      <c r="B10" s="49">
        <v>37742</v>
      </c>
      <c r="C10" s="26">
        <v>101.6570276944699</v>
      </c>
      <c r="D10" s="26">
        <v>100.80547874928514</v>
      </c>
      <c r="E10" s="26">
        <v>96.960736050225066</v>
      </c>
      <c r="F10" s="26">
        <v>103.75060510693922</v>
      </c>
      <c r="G10" s="26">
        <v>100.58818155316185</v>
      </c>
      <c r="H10" s="25"/>
      <c r="I10" s="38"/>
      <c r="J10" s="38"/>
      <c r="K10" s="38"/>
      <c r="L10" s="38"/>
      <c r="M10" s="38"/>
      <c r="N10" s="22"/>
    </row>
    <row r="11" spans="2:14">
      <c r="B11" s="49">
        <v>37773</v>
      </c>
      <c r="C11" s="26">
        <v>101.86024105984649</v>
      </c>
      <c r="D11" s="26">
        <v>100.0553859597413</v>
      </c>
      <c r="E11" s="26">
        <v>96.987177412780497</v>
      </c>
      <c r="F11" s="26">
        <v>103.72935969117518</v>
      </c>
      <c r="G11" s="26">
        <v>100.46612699689769</v>
      </c>
      <c r="H11" s="25"/>
      <c r="I11" s="38"/>
      <c r="J11" s="38"/>
      <c r="K11" s="38"/>
      <c r="L11" s="38"/>
      <c r="M11" s="38"/>
      <c r="N11" s="22"/>
    </row>
    <row r="12" spans="2:14">
      <c r="B12" s="49">
        <v>37803</v>
      </c>
      <c r="C12" s="26">
        <v>102.56108353085629</v>
      </c>
      <c r="D12" s="26">
        <v>101.91409871940208</v>
      </c>
      <c r="E12" s="26">
        <v>97.527900405864131</v>
      </c>
      <c r="F12" s="26">
        <v>105.58336400896208</v>
      </c>
      <c r="G12" s="26">
        <v>101.65292977689019</v>
      </c>
      <c r="H12" s="25"/>
      <c r="I12" s="38"/>
      <c r="J12" s="38"/>
      <c r="K12" s="38"/>
      <c r="L12" s="38"/>
      <c r="M12" s="38"/>
      <c r="N12" s="22"/>
    </row>
    <row r="13" spans="2:14">
      <c r="B13" s="49">
        <v>37834</v>
      </c>
      <c r="C13" s="26">
        <v>101.23534641218522</v>
      </c>
      <c r="D13" s="26">
        <v>101.17016102994033</v>
      </c>
      <c r="E13" s="26">
        <v>96.535151430983092</v>
      </c>
      <c r="F13" s="26">
        <v>104.73139869494278</v>
      </c>
      <c r="G13" s="26">
        <v>100.66791155029208</v>
      </c>
      <c r="H13" s="25"/>
      <c r="I13" s="38"/>
      <c r="J13" s="38"/>
      <c r="K13" s="38"/>
      <c r="L13" s="38"/>
      <c r="M13" s="38"/>
      <c r="N13" s="22"/>
    </row>
    <row r="14" spans="2:14">
      <c r="B14" s="49">
        <v>37865</v>
      </c>
      <c r="C14" s="26">
        <v>102.0247002550872</v>
      </c>
      <c r="D14" s="26">
        <v>102.31645670497815</v>
      </c>
      <c r="E14" s="26">
        <v>96.367305274383369</v>
      </c>
      <c r="F14" s="26">
        <v>106.06751383018282</v>
      </c>
      <c r="G14" s="26">
        <v>101.37922779536677</v>
      </c>
      <c r="H14" s="25"/>
      <c r="I14" s="38"/>
      <c r="J14" s="38"/>
      <c r="K14" s="38"/>
      <c r="L14" s="38"/>
      <c r="M14" s="38"/>
      <c r="N14" s="22"/>
    </row>
    <row r="15" spans="2:14">
      <c r="B15" s="49">
        <v>37895</v>
      </c>
      <c r="C15" s="26">
        <v>101.88047453444189</v>
      </c>
      <c r="D15" s="26">
        <v>102.05100415268103</v>
      </c>
      <c r="E15" s="26">
        <v>96.272270345382509</v>
      </c>
      <c r="F15" s="26">
        <v>106.15780985535774</v>
      </c>
      <c r="G15" s="26">
        <v>101.27472223390711</v>
      </c>
      <c r="H15" s="25"/>
      <c r="I15" s="38"/>
      <c r="J15" s="38"/>
      <c r="K15" s="38"/>
      <c r="L15" s="38"/>
      <c r="M15" s="38"/>
      <c r="N15" s="22"/>
    </row>
    <row r="16" spans="2:14">
      <c r="B16" s="49">
        <v>37926</v>
      </c>
      <c r="C16" s="26">
        <v>101.09906960159755</v>
      </c>
      <c r="D16" s="26">
        <v>101.56133514191534</v>
      </c>
      <c r="E16" s="26">
        <v>95.330412234179633</v>
      </c>
      <c r="F16" s="26">
        <v>106.12890993044437</v>
      </c>
      <c r="G16" s="26">
        <v>100.68149816932393</v>
      </c>
      <c r="H16" s="25"/>
      <c r="I16" s="38"/>
      <c r="J16" s="38"/>
      <c r="K16" s="38"/>
      <c r="L16" s="38"/>
      <c r="M16" s="38"/>
      <c r="N16" s="22"/>
    </row>
    <row r="17" spans="2:14">
      <c r="B17" s="49">
        <v>37956</v>
      </c>
      <c r="C17" s="26">
        <v>101.69290632935338</v>
      </c>
      <c r="D17" s="26">
        <v>100.78435929155623</v>
      </c>
      <c r="E17" s="26">
        <v>94.157320671151055</v>
      </c>
      <c r="F17" s="26">
        <v>103.24734188423817</v>
      </c>
      <c r="G17" s="26">
        <v>99.641991651345649</v>
      </c>
      <c r="H17" s="25"/>
      <c r="I17" s="38"/>
      <c r="J17" s="38"/>
      <c r="K17" s="38"/>
      <c r="L17" s="38"/>
      <c r="M17" s="38"/>
      <c r="N17" s="22"/>
    </row>
    <row r="18" spans="2:14">
      <c r="B18" s="49">
        <v>37987</v>
      </c>
      <c r="C18" s="26">
        <v>102.87059433543614</v>
      </c>
      <c r="D18" s="26">
        <v>103.50982502385035</v>
      </c>
      <c r="E18" s="26">
        <v>96.533766113009364</v>
      </c>
      <c r="F18" s="26">
        <v>106.31900528397547</v>
      </c>
      <c r="G18" s="26">
        <v>101.96712327441169</v>
      </c>
      <c r="H18" s="25"/>
      <c r="I18" s="38"/>
      <c r="J18" s="38"/>
      <c r="K18" s="38"/>
      <c r="L18" s="38"/>
      <c r="M18" s="38"/>
      <c r="N18" s="15"/>
    </row>
    <row r="19" spans="2:14">
      <c r="B19" s="49">
        <v>38018</v>
      </c>
      <c r="C19" s="26">
        <v>106.41680478104452</v>
      </c>
      <c r="D19" s="26">
        <v>104.17868044347286</v>
      </c>
      <c r="E19" s="26">
        <v>97.211906049590567</v>
      </c>
      <c r="F19" s="26">
        <v>107.27670031523712</v>
      </c>
      <c r="G19" s="26">
        <v>103.4012633796962</v>
      </c>
      <c r="H19" s="25"/>
      <c r="I19" s="38"/>
      <c r="J19" s="38"/>
      <c r="K19" s="38"/>
      <c r="L19" s="38"/>
      <c r="M19" s="38"/>
      <c r="N19" s="15"/>
    </row>
    <row r="20" spans="2:14">
      <c r="B20" s="49">
        <v>38047</v>
      </c>
      <c r="C20" s="26">
        <v>107.84448538725356</v>
      </c>
      <c r="D20" s="26">
        <v>105.79356567333738</v>
      </c>
      <c r="E20" s="26">
        <v>97.579270543566324</v>
      </c>
      <c r="F20" s="26">
        <v>106.91913579841048</v>
      </c>
      <c r="G20" s="26">
        <v>104.14238110579777</v>
      </c>
      <c r="H20" s="25"/>
      <c r="I20" s="38"/>
      <c r="J20" s="38"/>
      <c r="K20" s="38"/>
      <c r="L20" s="38"/>
      <c r="M20" s="38"/>
      <c r="N20" s="15"/>
    </row>
    <row r="21" spans="2:14">
      <c r="B21" s="49">
        <v>38078</v>
      </c>
      <c r="C21" s="26">
        <v>108.42030032075121</v>
      </c>
      <c r="D21" s="26">
        <v>105.4246850855946</v>
      </c>
      <c r="E21" s="26">
        <v>97.296078578884135</v>
      </c>
      <c r="F21" s="26">
        <v>107.21549342115284</v>
      </c>
      <c r="G21" s="26">
        <v>104.17685980074874</v>
      </c>
      <c r="H21" s="25"/>
      <c r="I21" s="38"/>
      <c r="J21" s="38"/>
      <c r="K21" s="38"/>
      <c r="L21" s="38"/>
      <c r="M21" s="38"/>
      <c r="N21" s="15"/>
    </row>
    <row r="22" spans="2:14">
      <c r="B22" s="49">
        <v>38108</v>
      </c>
      <c r="C22" s="26">
        <v>106.55149412615337</v>
      </c>
      <c r="D22" s="26">
        <v>105.37873365287835</v>
      </c>
      <c r="E22" s="26">
        <v>97.854181743559295</v>
      </c>
      <c r="F22" s="26">
        <v>107.6197266128714</v>
      </c>
      <c r="G22" s="26">
        <v>103.98203943708982</v>
      </c>
      <c r="H22" s="25"/>
      <c r="I22" s="38"/>
      <c r="J22" s="38"/>
      <c r="K22" s="38"/>
      <c r="L22" s="38"/>
      <c r="M22" s="38"/>
      <c r="N22" s="15"/>
    </row>
    <row r="23" spans="2:14">
      <c r="B23" s="49">
        <v>38139</v>
      </c>
      <c r="C23" s="26">
        <v>108.25297836942354</v>
      </c>
      <c r="D23" s="26">
        <v>106.77463309665325</v>
      </c>
      <c r="E23" s="26">
        <v>99.490031069148102</v>
      </c>
      <c r="F23" s="26">
        <v>107.79154832324251</v>
      </c>
      <c r="G23" s="26">
        <v>105.24302136226378</v>
      </c>
      <c r="H23" s="25"/>
      <c r="I23" s="38"/>
      <c r="J23" s="38"/>
      <c r="K23" s="38"/>
      <c r="L23" s="38"/>
      <c r="M23" s="38"/>
      <c r="N23" s="15"/>
    </row>
    <row r="24" spans="2:14">
      <c r="B24" s="49">
        <v>38169</v>
      </c>
      <c r="C24" s="26">
        <v>109.68179431289789</v>
      </c>
      <c r="D24" s="26">
        <v>107.85636285678692</v>
      </c>
      <c r="E24" s="26">
        <v>98.432510789413683</v>
      </c>
      <c r="F24" s="26">
        <v>106.99141917539988</v>
      </c>
      <c r="G24" s="26">
        <v>105.32452542813323</v>
      </c>
      <c r="H24" s="25"/>
      <c r="I24" s="38"/>
      <c r="J24" s="38"/>
      <c r="K24" s="38"/>
      <c r="L24" s="38"/>
      <c r="M24" s="38"/>
      <c r="N24" s="15"/>
    </row>
    <row r="25" spans="2:14">
      <c r="B25" s="49">
        <v>38200</v>
      </c>
      <c r="C25" s="26">
        <v>110.73414434480294</v>
      </c>
      <c r="D25" s="26">
        <v>107.81447388991512</v>
      </c>
      <c r="E25" s="26">
        <v>97.360737330756891</v>
      </c>
      <c r="F25" s="26">
        <v>108.30475269338679</v>
      </c>
      <c r="G25" s="26">
        <v>105.5398671777465</v>
      </c>
      <c r="H25" s="25"/>
      <c r="I25" s="38"/>
      <c r="J25" s="38"/>
      <c r="K25" s="38"/>
      <c r="L25" s="38"/>
      <c r="M25" s="38"/>
      <c r="N25" s="15"/>
    </row>
    <row r="26" spans="2:14">
      <c r="B26" s="49">
        <v>38231</v>
      </c>
      <c r="C26" s="26">
        <v>112.27033302657129</v>
      </c>
      <c r="D26" s="26">
        <v>108.34512380302229</v>
      </c>
      <c r="E26" s="26">
        <v>98.02997756814365</v>
      </c>
      <c r="F26" s="26">
        <v>109.00670295560248</v>
      </c>
      <c r="G26" s="26">
        <v>106.3891832847314</v>
      </c>
      <c r="H26" s="25"/>
      <c r="I26" s="38"/>
      <c r="J26" s="38"/>
      <c r="K26" s="38"/>
      <c r="L26" s="38"/>
      <c r="M26" s="38"/>
      <c r="N26" s="15"/>
    </row>
    <row r="27" spans="2:14">
      <c r="B27" s="49">
        <v>38261</v>
      </c>
      <c r="C27" s="26">
        <v>113.09456646407065</v>
      </c>
      <c r="D27" s="26">
        <v>109.61962769539369</v>
      </c>
      <c r="E27" s="26">
        <v>98.24867090378055</v>
      </c>
      <c r="F27" s="26">
        <v>109.09593982339275</v>
      </c>
      <c r="G27" s="26">
        <v>106.95971801236452</v>
      </c>
      <c r="H27" s="25"/>
      <c r="I27" s="38"/>
      <c r="J27" s="38"/>
      <c r="K27" s="38"/>
      <c r="L27" s="38"/>
      <c r="M27" s="38"/>
      <c r="N27" s="15"/>
    </row>
    <row r="28" spans="2:14">
      <c r="B28" s="49">
        <v>38292</v>
      </c>
      <c r="C28" s="26">
        <v>114.76269039207247</v>
      </c>
      <c r="D28" s="26">
        <v>110.74693432729441</v>
      </c>
      <c r="E28" s="26">
        <v>99.002337914930521</v>
      </c>
      <c r="F28" s="26">
        <v>110.49691960855091</v>
      </c>
      <c r="G28" s="26">
        <v>108.16243995095618</v>
      </c>
      <c r="H28" s="25"/>
      <c r="I28" s="38"/>
      <c r="J28" s="38"/>
      <c r="K28" s="38"/>
      <c r="L28" s="38"/>
      <c r="M28" s="38"/>
      <c r="N28" s="15"/>
    </row>
    <row r="29" spans="2:14">
      <c r="B29" s="49">
        <v>38322</v>
      </c>
      <c r="C29" s="26">
        <v>115.8390090543642</v>
      </c>
      <c r="D29" s="26">
        <v>112.35292481105927</v>
      </c>
      <c r="E29" s="26">
        <v>99.871778824180993</v>
      </c>
      <c r="F29" s="26">
        <v>112.13623488544157</v>
      </c>
      <c r="G29" s="26">
        <v>109.42664882919114</v>
      </c>
      <c r="H29" s="25"/>
      <c r="I29" s="38"/>
      <c r="J29" s="38"/>
      <c r="K29" s="38"/>
      <c r="L29" s="38"/>
      <c r="M29" s="38"/>
      <c r="N29" s="15"/>
    </row>
    <row r="30" spans="2:14">
      <c r="B30" s="49">
        <v>38353</v>
      </c>
      <c r="C30" s="26">
        <v>116.65319812995153</v>
      </c>
      <c r="D30" s="26">
        <v>110.80101179135376</v>
      </c>
      <c r="E30" s="26">
        <v>99.253355627415544</v>
      </c>
      <c r="F30" s="26">
        <v>112.65306604580498</v>
      </c>
      <c r="G30" s="26">
        <v>109.18822949710838</v>
      </c>
      <c r="H30" s="25"/>
      <c r="I30" s="38"/>
      <c r="J30" s="38"/>
      <c r="K30" s="38"/>
      <c r="L30" s="38"/>
      <c r="M30" s="38"/>
      <c r="N30" s="15"/>
    </row>
    <row r="31" spans="2:14">
      <c r="B31" s="49">
        <v>38384</v>
      </c>
      <c r="C31" s="26">
        <v>117.86390805462301</v>
      </c>
      <c r="D31" s="26">
        <v>112.24715440805429</v>
      </c>
      <c r="E31" s="26">
        <v>99.556735207241189</v>
      </c>
      <c r="F31" s="26">
        <v>114.56815429184383</v>
      </c>
      <c r="G31" s="26">
        <v>110.33181483121575</v>
      </c>
      <c r="H31" s="25"/>
      <c r="I31" s="38"/>
      <c r="J31" s="38"/>
      <c r="K31" s="38"/>
      <c r="L31" s="38"/>
      <c r="M31" s="38"/>
      <c r="N31" s="15"/>
    </row>
    <row r="32" spans="2:14">
      <c r="B32" s="49">
        <v>38412</v>
      </c>
      <c r="C32" s="26">
        <v>118.27609075789198</v>
      </c>
      <c r="D32" s="26">
        <v>112.97866231333505</v>
      </c>
      <c r="E32" s="26">
        <v>99.905672820941902</v>
      </c>
      <c r="F32" s="26">
        <v>113.99204433065367</v>
      </c>
      <c r="G32" s="26">
        <v>110.57157187523535</v>
      </c>
      <c r="H32" s="25"/>
      <c r="I32" s="38"/>
      <c r="J32" s="38"/>
      <c r="K32" s="38"/>
      <c r="L32" s="38"/>
      <c r="M32" s="38"/>
      <c r="N32" s="15"/>
    </row>
    <row r="33" spans="2:14">
      <c r="B33" s="49">
        <v>38443</v>
      </c>
      <c r="C33" s="26">
        <v>119.96647703488031</v>
      </c>
      <c r="D33" s="26">
        <v>114.6387383450021</v>
      </c>
      <c r="E33" s="26">
        <v>100.77335896763125</v>
      </c>
      <c r="F33" s="26">
        <v>116.1101761443712</v>
      </c>
      <c r="G33" s="26">
        <v>112.09759641065953</v>
      </c>
      <c r="H33" s="25"/>
      <c r="I33" s="38"/>
      <c r="J33" s="38"/>
      <c r="K33" s="38"/>
      <c r="L33" s="38"/>
      <c r="M33" s="38"/>
      <c r="N33" s="15"/>
    </row>
    <row r="34" spans="2:14">
      <c r="B34" s="49">
        <v>38473</v>
      </c>
      <c r="C34" s="26">
        <v>119.09629624282306</v>
      </c>
      <c r="D34" s="26">
        <v>113.4744821951428</v>
      </c>
      <c r="E34" s="26">
        <v>99.764064049669187</v>
      </c>
      <c r="F34" s="26">
        <v>115.92610869887153</v>
      </c>
      <c r="G34" s="26">
        <v>111.27072876165276</v>
      </c>
      <c r="H34" s="25"/>
      <c r="I34" s="38"/>
      <c r="J34" s="38"/>
      <c r="K34" s="38"/>
      <c r="L34" s="38"/>
      <c r="M34" s="38"/>
      <c r="N34" s="15"/>
    </row>
    <row r="35" spans="2:14">
      <c r="B35" s="49">
        <v>38504</v>
      </c>
      <c r="C35" s="26">
        <v>119.92442449060114</v>
      </c>
      <c r="D35" s="26">
        <v>115.3540375874385</v>
      </c>
      <c r="E35" s="26">
        <v>99.998730108156991</v>
      </c>
      <c r="F35" s="26">
        <v>117.96687606579637</v>
      </c>
      <c r="G35" s="26">
        <v>112.42575681542687</v>
      </c>
      <c r="H35" s="25"/>
      <c r="I35" s="38"/>
      <c r="J35" s="38"/>
      <c r="K35" s="38"/>
      <c r="L35" s="38"/>
      <c r="M35" s="38"/>
      <c r="N35" s="15"/>
    </row>
    <row r="36" spans="2:14">
      <c r="B36" s="49">
        <v>38534</v>
      </c>
      <c r="C36" s="26">
        <v>120.17464022510555</v>
      </c>
      <c r="D36" s="26">
        <v>114.02668659697672</v>
      </c>
      <c r="E36" s="26">
        <v>98.751460189760792</v>
      </c>
      <c r="F36" s="26">
        <v>117.46161973895536</v>
      </c>
      <c r="G36" s="26">
        <v>111.66843485114561</v>
      </c>
      <c r="H36" s="25"/>
      <c r="I36" s="38"/>
      <c r="J36" s="38"/>
      <c r="K36" s="38"/>
      <c r="L36" s="38"/>
      <c r="M36" s="38"/>
      <c r="N36" s="15"/>
    </row>
    <row r="37" spans="2:14">
      <c r="B37" s="49">
        <v>38565</v>
      </c>
      <c r="C37" s="26">
        <v>122.0219787263424</v>
      </c>
      <c r="D37" s="26">
        <v>115.25935024332348</v>
      </c>
      <c r="E37" s="26">
        <v>100.97977461866938</v>
      </c>
      <c r="F37" s="26">
        <v>118.69758653065945</v>
      </c>
      <c r="G37" s="26">
        <v>113.36525387447789</v>
      </c>
      <c r="H37" s="25"/>
      <c r="I37" s="38"/>
      <c r="J37" s="38"/>
      <c r="K37" s="38"/>
      <c r="L37" s="38"/>
      <c r="M37" s="38"/>
      <c r="N37" s="15"/>
    </row>
    <row r="38" spans="2:14">
      <c r="B38" s="49">
        <v>38596</v>
      </c>
      <c r="C38" s="26">
        <v>123.05673055349418</v>
      </c>
      <c r="D38" s="26">
        <v>115.69052553063922</v>
      </c>
      <c r="E38" s="26">
        <v>101.42775043537979</v>
      </c>
      <c r="F38" s="26">
        <v>119.53442500242521</v>
      </c>
      <c r="G38" s="26">
        <v>114.03287282967153</v>
      </c>
      <c r="H38" s="25"/>
      <c r="I38" s="38"/>
      <c r="J38" s="38"/>
      <c r="K38" s="38"/>
      <c r="L38" s="38"/>
      <c r="M38" s="38"/>
      <c r="N38" s="15"/>
    </row>
    <row r="39" spans="2:14">
      <c r="B39" s="49">
        <v>38626</v>
      </c>
      <c r="C39" s="26">
        <v>123.46080545469266</v>
      </c>
      <c r="D39" s="26">
        <v>115.3975757793179</v>
      </c>
      <c r="E39" s="26">
        <v>100.43035939594384</v>
      </c>
      <c r="F39" s="26">
        <v>120.01781727018981</v>
      </c>
      <c r="G39" s="26">
        <v>113.84676366372264</v>
      </c>
      <c r="H39" s="25"/>
      <c r="I39" s="38"/>
      <c r="J39" s="38"/>
      <c r="K39" s="38"/>
      <c r="L39" s="38"/>
      <c r="M39" s="38"/>
      <c r="N39" s="15"/>
    </row>
    <row r="40" spans="2:14">
      <c r="B40" s="49">
        <v>38657</v>
      </c>
      <c r="C40" s="26">
        <v>126.1321366492535</v>
      </c>
      <c r="D40" s="26">
        <v>116.54518766971772</v>
      </c>
      <c r="E40" s="26">
        <v>99.475769865906102</v>
      </c>
      <c r="F40" s="26">
        <v>121.02187283999432</v>
      </c>
      <c r="G40" s="26">
        <v>114.62778322361304</v>
      </c>
      <c r="H40" s="25"/>
      <c r="I40" s="38"/>
      <c r="J40" s="38"/>
      <c r="K40" s="38"/>
      <c r="L40" s="38"/>
      <c r="M40" s="38"/>
      <c r="N40" s="15"/>
    </row>
    <row r="41" spans="2:14">
      <c r="B41" s="49">
        <v>38687</v>
      </c>
      <c r="C41" s="26">
        <v>126.79250194640898</v>
      </c>
      <c r="D41" s="26">
        <v>115.9803275560616</v>
      </c>
      <c r="E41" s="26">
        <v>101.29041574662101</v>
      </c>
      <c r="F41" s="26">
        <v>120.67823383737925</v>
      </c>
      <c r="G41" s="26">
        <v>115.15889524011639</v>
      </c>
      <c r="H41" s="25"/>
      <c r="I41" s="38"/>
      <c r="J41" s="38"/>
      <c r="K41" s="38"/>
      <c r="L41" s="38"/>
      <c r="M41" s="38"/>
      <c r="N41" s="15"/>
    </row>
    <row r="42" spans="2:14">
      <c r="B42" s="49">
        <v>38718</v>
      </c>
      <c r="C42" s="26">
        <v>129.69826593246455</v>
      </c>
      <c r="D42" s="26">
        <v>117.74901722036603</v>
      </c>
      <c r="E42" s="26">
        <v>102.22690527267689</v>
      </c>
      <c r="F42" s="26">
        <v>120.96294949393491</v>
      </c>
      <c r="G42" s="26">
        <v>116.58151066127762</v>
      </c>
      <c r="H42" s="25"/>
      <c r="I42" s="38"/>
      <c r="J42" s="38"/>
      <c r="K42" s="38"/>
      <c r="L42" s="38"/>
      <c r="M42" s="38"/>
      <c r="N42" s="15"/>
    </row>
    <row r="43" spans="2:14">
      <c r="B43" s="49">
        <v>38749</v>
      </c>
      <c r="C43" s="26">
        <v>129.87107264087419</v>
      </c>
      <c r="D43" s="26">
        <v>117.60695719869376</v>
      </c>
      <c r="E43" s="26">
        <v>101.66459856076655</v>
      </c>
      <c r="F43" s="26">
        <v>122.9674881099549</v>
      </c>
      <c r="G43" s="26">
        <v>116.85846114712602</v>
      </c>
      <c r="H43" s="25"/>
      <c r="I43" s="38"/>
      <c r="J43" s="38"/>
      <c r="K43" s="38"/>
      <c r="L43" s="38"/>
      <c r="M43" s="38"/>
      <c r="N43" s="15"/>
    </row>
    <row r="44" spans="2:14">
      <c r="B44" s="49">
        <v>38777</v>
      </c>
      <c r="C44" s="26">
        <v>133.35138052325578</v>
      </c>
      <c r="D44" s="26">
        <v>119.57024684500131</v>
      </c>
      <c r="E44" s="26">
        <v>103.07571945492438</v>
      </c>
      <c r="F44" s="26">
        <v>123.50008392381521</v>
      </c>
      <c r="G44" s="26">
        <v>118.66123951495682</v>
      </c>
      <c r="H44" s="25"/>
      <c r="I44" s="38"/>
      <c r="J44" s="38"/>
      <c r="K44" s="38"/>
      <c r="L44" s="38"/>
      <c r="M44" s="38"/>
      <c r="N44" s="15"/>
    </row>
    <row r="45" spans="2:14">
      <c r="B45" s="49">
        <v>38808</v>
      </c>
      <c r="C45" s="26">
        <v>133.2795222467746</v>
      </c>
      <c r="D45" s="26">
        <v>119.20214775151834</v>
      </c>
      <c r="E45" s="26">
        <v>101.60988474843704</v>
      </c>
      <c r="F45" s="26">
        <v>122.09528796071264</v>
      </c>
      <c r="G45" s="26">
        <v>117.75937990472056</v>
      </c>
      <c r="H45" s="25"/>
      <c r="I45" s="38"/>
      <c r="J45" s="38"/>
      <c r="K45" s="38"/>
      <c r="L45" s="38"/>
      <c r="M45" s="38"/>
      <c r="N45" s="15"/>
    </row>
    <row r="46" spans="2:14">
      <c r="B46" s="49">
        <v>38838</v>
      </c>
      <c r="C46" s="26">
        <v>135.86175932648712</v>
      </c>
      <c r="D46" s="26">
        <v>120.91342666019116</v>
      </c>
      <c r="E46" s="26">
        <v>103.20255438150149</v>
      </c>
      <c r="F46" s="26">
        <v>123.08889600302309</v>
      </c>
      <c r="G46" s="26">
        <v>119.46544080724378</v>
      </c>
      <c r="H46" s="25"/>
      <c r="I46" s="38"/>
      <c r="J46" s="38"/>
      <c r="K46" s="38"/>
      <c r="L46" s="38"/>
      <c r="M46" s="38"/>
      <c r="N46" s="15"/>
    </row>
    <row r="47" spans="2:14">
      <c r="B47" s="49">
        <v>38869</v>
      </c>
      <c r="C47" s="26">
        <v>136.68445179477598</v>
      </c>
      <c r="D47" s="26">
        <v>120.5951728446113</v>
      </c>
      <c r="E47" s="26">
        <v>103.01970057097539</v>
      </c>
      <c r="F47" s="26">
        <v>123.87018495192551</v>
      </c>
      <c r="G47" s="26">
        <v>119.68914570432007</v>
      </c>
      <c r="H47" s="25"/>
      <c r="I47" s="38"/>
      <c r="J47" s="38"/>
      <c r="K47" s="38"/>
      <c r="L47" s="38"/>
      <c r="M47" s="38"/>
      <c r="N47" s="15"/>
    </row>
    <row r="48" spans="2:14">
      <c r="B48" s="49">
        <v>38899</v>
      </c>
      <c r="C48" s="26">
        <v>137.53112649353187</v>
      </c>
      <c r="D48" s="26">
        <v>120.10301512130437</v>
      </c>
      <c r="E48" s="26">
        <v>103.99893016293373</v>
      </c>
      <c r="F48" s="26">
        <v>123.84333409771156</v>
      </c>
      <c r="G48" s="26">
        <v>120.07392851612362</v>
      </c>
      <c r="H48" s="25"/>
      <c r="I48" s="38"/>
      <c r="J48" s="38"/>
      <c r="K48" s="38"/>
      <c r="L48" s="38"/>
      <c r="M48" s="38"/>
      <c r="N48" s="15"/>
    </row>
    <row r="49" spans="2:14">
      <c r="B49" s="49">
        <v>38930</v>
      </c>
      <c r="C49" s="26">
        <v>140.20287141823755</v>
      </c>
      <c r="D49" s="26">
        <v>122.59543595364319</v>
      </c>
      <c r="E49" s="26">
        <v>103.96488677796667</v>
      </c>
      <c r="F49" s="26">
        <v>123.7774355417201</v>
      </c>
      <c r="G49" s="26">
        <v>121.19559251402579</v>
      </c>
      <c r="H49" s="25"/>
      <c r="I49" s="38"/>
      <c r="J49" s="38"/>
      <c r="K49" s="38"/>
      <c r="L49" s="38"/>
      <c r="M49" s="38"/>
      <c r="N49" s="15"/>
    </row>
    <row r="50" spans="2:14">
      <c r="B50" s="49">
        <v>38961</v>
      </c>
      <c r="C50" s="26">
        <v>140.60100087854718</v>
      </c>
      <c r="D50" s="26">
        <v>122.81045329658359</v>
      </c>
      <c r="E50" s="26">
        <v>103.86378385397249</v>
      </c>
      <c r="F50" s="26">
        <v>124.08081275189657</v>
      </c>
      <c r="G50" s="26">
        <v>121.36656405453407</v>
      </c>
      <c r="H50" s="25"/>
      <c r="I50" s="38"/>
      <c r="J50" s="38"/>
      <c r="K50" s="38"/>
      <c r="L50" s="38"/>
      <c r="M50" s="38"/>
      <c r="N50" s="15"/>
    </row>
    <row r="51" spans="2:14">
      <c r="B51" s="49">
        <v>38991</v>
      </c>
      <c r="C51" s="26">
        <v>140.81878512996795</v>
      </c>
      <c r="D51" s="26">
        <v>122.17403995699758</v>
      </c>
      <c r="E51" s="26">
        <v>103.48304697224033</v>
      </c>
      <c r="F51" s="26">
        <v>124.60405980687975</v>
      </c>
      <c r="G51" s="26">
        <v>121.26069129661644</v>
      </c>
      <c r="H51" s="25"/>
      <c r="I51" s="38"/>
      <c r="J51" s="38"/>
      <c r="K51" s="38"/>
      <c r="L51" s="38"/>
      <c r="M51" s="38"/>
      <c r="N51" s="15"/>
    </row>
    <row r="52" spans="2:14">
      <c r="B52" s="49">
        <v>39022</v>
      </c>
      <c r="C52" s="26">
        <v>141.09132021828404</v>
      </c>
      <c r="D52" s="26">
        <v>122.84869563636808</v>
      </c>
      <c r="E52" s="26">
        <v>103.06688957190283</v>
      </c>
      <c r="F52" s="26">
        <v>125.04290680528332</v>
      </c>
      <c r="G52" s="26">
        <v>121.435908255228</v>
      </c>
      <c r="H52" s="25"/>
      <c r="I52" s="38"/>
      <c r="J52" s="38"/>
      <c r="K52" s="38"/>
      <c r="L52" s="38"/>
      <c r="M52" s="38"/>
      <c r="N52" s="15"/>
    </row>
    <row r="53" spans="2:14">
      <c r="B53" s="49">
        <v>39052</v>
      </c>
      <c r="C53" s="26">
        <v>143.11513648340119</v>
      </c>
      <c r="D53" s="26">
        <v>121.5744679075526</v>
      </c>
      <c r="E53" s="26">
        <v>103.40537833441752</v>
      </c>
      <c r="F53" s="26">
        <v>127.9398119245658</v>
      </c>
      <c r="G53" s="26">
        <v>122.34336710092151</v>
      </c>
      <c r="H53" s="25"/>
      <c r="I53" s="38"/>
      <c r="J53" s="38"/>
      <c r="K53" s="38"/>
      <c r="L53" s="38"/>
      <c r="M53" s="38"/>
      <c r="N53" s="15"/>
    </row>
    <row r="54" spans="2:14">
      <c r="B54" s="49">
        <v>39083</v>
      </c>
      <c r="C54" s="26">
        <v>144.47042337168639</v>
      </c>
      <c r="D54" s="26">
        <v>124.66094454125997</v>
      </c>
      <c r="E54" s="26">
        <v>105.43862235410769</v>
      </c>
      <c r="F54" s="26">
        <v>127.64126002562635</v>
      </c>
      <c r="G54" s="26">
        <v>123.9603601712145</v>
      </c>
      <c r="H54" s="25"/>
      <c r="I54" s="38"/>
      <c r="J54" s="38"/>
      <c r="K54" s="38"/>
      <c r="L54" s="38"/>
      <c r="M54" s="38"/>
      <c r="N54" s="15"/>
    </row>
    <row r="55" spans="2:14">
      <c r="B55" s="49">
        <v>39114</v>
      </c>
      <c r="C55" s="26">
        <v>144.23745533573231</v>
      </c>
      <c r="D55" s="26">
        <v>124.81615880435378</v>
      </c>
      <c r="E55" s="26">
        <v>104.1925248698449</v>
      </c>
      <c r="F55" s="26">
        <v>127.907174779575</v>
      </c>
      <c r="G55" s="26">
        <v>123.58970718223777</v>
      </c>
      <c r="H55" s="25"/>
      <c r="I55" s="38"/>
      <c r="J55" s="38"/>
      <c r="K55" s="38"/>
      <c r="L55" s="38"/>
      <c r="M55" s="38"/>
      <c r="N55" s="15"/>
    </row>
    <row r="56" spans="2:14">
      <c r="B56" s="49">
        <v>39142</v>
      </c>
      <c r="C56" s="26">
        <v>144.55111302569438</v>
      </c>
      <c r="D56" s="26">
        <v>123.94028759337917</v>
      </c>
      <c r="E56" s="26">
        <v>104.04658545544295</v>
      </c>
      <c r="F56" s="26">
        <v>129.05140804230905</v>
      </c>
      <c r="G56" s="26">
        <v>123.66514267103734</v>
      </c>
      <c r="H56" s="25"/>
      <c r="I56" s="38"/>
      <c r="J56" s="38"/>
      <c r="K56" s="38"/>
      <c r="L56" s="38"/>
      <c r="M56" s="38"/>
      <c r="N56" s="15"/>
    </row>
    <row r="57" spans="2:14">
      <c r="B57" s="49">
        <v>39173</v>
      </c>
      <c r="C57" s="26">
        <v>144.87830120753759</v>
      </c>
      <c r="D57" s="26">
        <v>123.45485042995706</v>
      </c>
      <c r="E57" s="26">
        <v>103.92862986791204</v>
      </c>
      <c r="F57" s="26">
        <v>127.75484468857904</v>
      </c>
      <c r="G57" s="26">
        <v>123.28628327879797</v>
      </c>
      <c r="H57" s="25"/>
      <c r="I57" s="38"/>
      <c r="J57" s="38"/>
      <c r="K57" s="38"/>
      <c r="L57" s="38"/>
      <c r="M57" s="38"/>
      <c r="N57" s="15"/>
    </row>
    <row r="58" spans="2:14">
      <c r="B58" s="49">
        <v>39203</v>
      </c>
      <c r="C58" s="26">
        <v>147.62633804573861</v>
      </c>
      <c r="D58" s="26">
        <v>124.53655248686096</v>
      </c>
      <c r="E58" s="26">
        <v>105.10114697058113</v>
      </c>
      <c r="F58" s="26">
        <v>129.59918885680577</v>
      </c>
      <c r="G58" s="26">
        <v>124.92990263798262</v>
      </c>
      <c r="H58" s="25"/>
      <c r="I58" s="38"/>
      <c r="J58" s="38"/>
      <c r="K58" s="38"/>
      <c r="L58" s="38"/>
      <c r="M58" s="38"/>
      <c r="N58" s="15"/>
    </row>
    <row r="59" spans="2:14">
      <c r="B59" s="49">
        <v>39234</v>
      </c>
      <c r="C59" s="26">
        <v>149.82937015084195</v>
      </c>
      <c r="D59" s="26">
        <v>124.67510447374843</v>
      </c>
      <c r="E59" s="26">
        <v>104.96753290657826</v>
      </c>
      <c r="F59" s="26">
        <v>129.2978290617817</v>
      </c>
      <c r="G59" s="26">
        <v>125.3050164457174</v>
      </c>
      <c r="H59" s="25"/>
      <c r="I59" s="38"/>
      <c r="J59" s="38"/>
      <c r="K59" s="38"/>
      <c r="L59" s="38"/>
      <c r="M59" s="38"/>
      <c r="N59" s="15"/>
    </row>
    <row r="60" spans="2:14">
      <c r="B60" s="49">
        <v>39264</v>
      </c>
      <c r="C60" s="26">
        <v>150.63163471059607</v>
      </c>
      <c r="D60" s="26">
        <v>125.55995932548899</v>
      </c>
      <c r="E60" s="26">
        <v>104.04466513813034</v>
      </c>
      <c r="F60" s="26">
        <v>129.27100765752223</v>
      </c>
      <c r="G60" s="26">
        <v>125.35533147388334</v>
      </c>
      <c r="H60" s="25"/>
      <c r="I60" s="38"/>
      <c r="J60" s="38"/>
      <c r="K60" s="38"/>
      <c r="L60" s="38"/>
      <c r="M60" s="38"/>
      <c r="N60" s="15"/>
    </row>
    <row r="61" spans="2:14">
      <c r="B61" s="49">
        <v>39295</v>
      </c>
      <c r="C61" s="26">
        <v>152.1685738689595</v>
      </c>
      <c r="D61" s="26">
        <v>126.58296437818171</v>
      </c>
      <c r="E61" s="26">
        <v>104.54974484791587</v>
      </c>
      <c r="F61" s="26">
        <v>130.08788691076072</v>
      </c>
      <c r="G61" s="26">
        <v>126.26835301251003</v>
      </c>
      <c r="H61" s="25"/>
      <c r="I61" s="38"/>
      <c r="J61" s="38"/>
      <c r="K61" s="38"/>
      <c r="L61" s="38"/>
      <c r="M61" s="38"/>
      <c r="N61" s="15"/>
    </row>
    <row r="62" spans="2:14">
      <c r="B62" s="49">
        <v>39326</v>
      </c>
      <c r="C62" s="26">
        <v>152.79778420923833</v>
      </c>
      <c r="D62" s="26">
        <v>124.84695664658011</v>
      </c>
      <c r="E62" s="26">
        <v>104.32158499651284</v>
      </c>
      <c r="F62" s="26">
        <v>129.33647862315195</v>
      </c>
      <c r="G62" s="26">
        <v>125.74111870319473</v>
      </c>
      <c r="H62" s="25"/>
      <c r="I62" s="38"/>
      <c r="J62" s="38"/>
      <c r="K62" s="38"/>
      <c r="L62" s="38"/>
      <c r="M62" s="38"/>
      <c r="N62" s="15"/>
    </row>
    <row r="63" spans="2:14">
      <c r="B63" s="49">
        <v>39356</v>
      </c>
      <c r="C63" s="26">
        <v>155.86661548741597</v>
      </c>
      <c r="D63" s="26">
        <v>127.59616118941086</v>
      </c>
      <c r="E63" s="26">
        <v>106.80403287561997</v>
      </c>
      <c r="F63" s="26">
        <v>130.66545443585503</v>
      </c>
      <c r="G63" s="26">
        <v>128.1619649789854</v>
      </c>
      <c r="H63" s="25"/>
      <c r="I63" s="38"/>
      <c r="J63" s="38"/>
      <c r="K63" s="38"/>
      <c r="L63" s="38"/>
      <c r="M63" s="38"/>
      <c r="N63" s="15"/>
    </row>
    <row r="64" spans="2:14">
      <c r="B64" s="49">
        <v>39387</v>
      </c>
      <c r="C64" s="26">
        <v>159.34339013901416</v>
      </c>
      <c r="D64" s="26">
        <v>128.49789886615835</v>
      </c>
      <c r="E64" s="26">
        <v>106.35510621076244</v>
      </c>
      <c r="F64" s="26">
        <v>130.43519171132004</v>
      </c>
      <c r="G64" s="26">
        <v>128.86382782898011</v>
      </c>
      <c r="H64" s="25"/>
      <c r="I64" s="38"/>
      <c r="J64" s="38"/>
      <c r="K64" s="38"/>
      <c r="L64" s="38"/>
      <c r="M64" s="38"/>
      <c r="N64" s="15"/>
    </row>
    <row r="65" spans="2:14">
      <c r="B65" s="49">
        <v>39417</v>
      </c>
      <c r="C65" s="26">
        <v>159.8504405607712</v>
      </c>
      <c r="D65" s="26">
        <v>129.57468120153914</v>
      </c>
      <c r="E65" s="26">
        <v>106.58104270676247</v>
      </c>
      <c r="F65" s="26">
        <v>129.18228914582025</v>
      </c>
      <c r="G65" s="26">
        <v>128.99787961251945</v>
      </c>
      <c r="H65" s="25"/>
      <c r="I65" s="38"/>
      <c r="J65" s="38"/>
      <c r="K65" s="38"/>
      <c r="L65" s="38"/>
      <c r="M65" s="38"/>
      <c r="N65" s="15"/>
    </row>
    <row r="66" spans="2:14">
      <c r="B66" s="49">
        <v>39448</v>
      </c>
      <c r="C66" s="26">
        <v>162.56591332397446</v>
      </c>
      <c r="D66" s="26">
        <v>128.82733863241492</v>
      </c>
      <c r="E66" s="26">
        <v>105.73001421898016</v>
      </c>
      <c r="F66" s="26">
        <v>131.65378389286391</v>
      </c>
      <c r="G66" s="26">
        <v>129.64700127063711</v>
      </c>
      <c r="H66" s="25"/>
      <c r="I66" s="38"/>
      <c r="J66" s="38"/>
      <c r="K66" s="38"/>
      <c r="L66" s="38"/>
      <c r="M66" s="38"/>
      <c r="N66" s="15"/>
    </row>
    <row r="67" spans="2:14">
      <c r="B67" s="49">
        <v>39479</v>
      </c>
      <c r="C67" s="26">
        <v>164.22904832164355</v>
      </c>
      <c r="D67" s="26">
        <v>128.70218690632447</v>
      </c>
      <c r="E67" s="26">
        <v>106.59240443920946</v>
      </c>
      <c r="F67" s="26">
        <v>131.41190246222419</v>
      </c>
      <c r="G67" s="26">
        <v>130.18708463889706</v>
      </c>
      <c r="H67" s="25"/>
      <c r="I67" s="38"/>
      <c r="J67" s="38"/>
      <c r="K67" s="38"/>
      <c r="L67" s="38"/>
      <c r="M67" s="38"/>
      <c r="N67" s="15"/>
    </row>
    <row r="68" spans="2:14">
      <c r="B68" s="49">
        <v>39508</v>
      </c>
      <c r="C68" s="26">
        <v>165.56040711170763</v>
      </c>
      <c r="D68" s="26">
        <v>128.22220383049955</v>
      </c>
      <c r="E68" s="26">
        <v>106.62662279009578</v>
      </c>
      <c r="F68" s="26">
        <v>132.42926454662455</v>
      </c>
      <c r="G68" s="26">
        <v>130.58350925719236</v>
      </c>
      <c r="H68" s="25"/>
      <c r="I68" s="38"/>
      <c r="J68" s="38"/>
      <c r="K68" s="38"/>
      <c r="L68" s="38"/>
      <c r="M68" s="38"/>
      <c r="N68" s="15"/>
    </row>
    <row r="69" spans="2:14">
      <c r="B69" s="49">
        <v>39539</v>
      </c>
      <c r="C69" s="26">
        <v>168.73077591074164</v>
      </c>
      <c r="D69" s="26">
        <v>130.20181735742042</v>
      </c>
      <c r="E69" s="26">
        <v>108.19412851342652</v>
      </c>
      <c r="F69" s="26">
        <v>133.74272378530031</v>
      </c>
      <c r="G69" s="26">
        <v>132.52024966735601</v>
      </c>
      <c r="H69" s="25"/>
      <c r="I69" s="38"/>
      <c r="J69" s="38"/>
      <c r="K69" s="38"/>
      <c r="L69" s="38"/>
      <c r="M69" s="38"/>
      <c r="N69" s="15"/>
    </row>
    <row r="70" spans="2:14">
      <c r="B70" s="49">
        <v>39569</v>
      </c>
      <c r="C70" s="26">
        <v>169.28651648595624</v>
      </c>
      <c r="D70" s="26">
        <v>129.72397181397508</v>
      </c>
      <c r="E70" s="26">
        <v>107.63401289215619</v>
      </c>
      <c r="F70" s="26">
        <v>133.57839695013405</v>
      </c>
      <c r="G70" s="26">
        <v>132.28062887382563</v>
      </c>
      <c r="H70" s="25"/>
      <c r="I70" s="38"/>
      <c r="J70" s="38"/>
      <c r="K70" s="38"/>
      <c r="L70" s="38"/>
      <c r="M70" s="38"/>
      <c r="N70" s="15"/>
    </row>
    <row r="71" spans="2:14">
      <c r="B71" s="49">
        <v>39600</v>
      </c>
      <c r="C71" s="26">
        <v>169.08179368887406</v>
      </c>
      <c r="D71" s="26">
        <v>130.51196426882237</v>
      </c>
      <c r="E71" s="26">
        <v>108.09976246383911</v>
      </c>
      <c r="F71" s="26">
        <v>134.34132803552387</v>
      </c>
      <c r="G71" s="26">
        <v>132.76896116879291</v>
      </c>
      <c r="H71" s="25"/>
      <c r="I71" s="38"/>
      <c r="J71" s="38"/>
      <c r="K71" s="38"/>
      <c r="L71" s="38"/>
      <c r="M71" s="38"/>
      <c r="N71" s="15"/>
    </row>
    <row r="72" spans="2:14">
      <c r="B72" s="49">
        <v>39630</v>
      </c>
      <c r="C72" s="26">
        <v>169.94228229316079</v>
      </c>
      <c r="D72" s="26">
        <v>130.4990930786179</v>
      </c>
      <c r="E72" s="26">
        <v>108.83859974505454</v>
      </c>
      <c r="F72" s="26">
        <v>134.63122782172161</v>
      </c>
      <c r="G72" s="26">
        <v>133.25780666841129</v>
      </c>
      <c r="H72" s="25"/>
      <c r="I72" s="38"/>
      <c r="J72" s="38"/>
      <c r="K72" s="38"/>
      <c r="L72" s="38"/>
      <c r="M72" s="38"/>
      <c r="N72" s="15"/>
    </row>
    <row r="73" spans="2:14">
      <c r="B73" s="49">
        <v>39661</v>
      </c>
      <c r="C73" s="26">
        <v>170.01468460977605</v>
      </c>
      <c r="D73" s="26">
        <v>131.14460422277108</v>
      </c>
      <c r="E73" s="26">
        <v>108.99528718447721</v>
      </c>
      <c r="F73" s="26">
        <v>135.78891946088726</v>
      </c>
      <c r="G73" s="26">
        <v>133.75021507293525</v>
      </c>
      <c r="H73" s="25"/>
      <c r="I73" s="38"/>
      <c r="J73" s="38"/>
      <c r="K73" s="38"/>
      <c r="L73" s="38"/>
      <c r="M73" s="38"/>
      <c r="N73" s="15"/>
    </row>
    <row r="74" spans="2:14">
      <c r="B74" s="49">
        <v>39692</v>
      </c>
      <c r="C74" s="26">
        <v>171.53910680651455</v>
      </c>
      <c r="D74" s="26">
        <v>131.93150000463464</v>
      </c>
      <c r="E74" s="26">
        <v>109.59916880764078</v>
      </c>
      <c r="F74" s="26">
        <v>136.61556030749543</v>
      </c>
      <c r="G74" s="26">
        <v>134.63574568265639</v>
      </c>
      <c r="H74" s="25"/>
      <c r="I74" s="38"/>
      <c r="J74" s="38"/>
      <c r="K74" s="38"/>
      <c r="L74" s="38"/>
      <c r="M74" s="38"/>
      <c r="N74" s="15"/>
    </row>
    <row r="75" spans="2:14">
      <c r="B75" s="49">
        <v>39722</v>
      </c>
      <c r="C75" s="26">
        <v>171.83442784185206</v>
      </c>
      <c r="D75" s="26">
        <v>131.76149200926133</v>
      </c>
      <c r="E75" s="26">
        <v>109.13682973257002</v>
      </c>
      <c r="F75" s="26">
        <v>136.55159542459205</v>
      </c>
      <c r="G75" s="26">
        <v>134.47592154632193</v>
      </c>
      <c r="H75" s="25"/>
      <c r="I75" s="38"/>
      <c r="J75" s="38"/>
      <c r="K75" s="38"/>
      <c r="L75" s="38"/>
      <c r="M75" s="38"/>
      <c r="N75" s="15"/>
    </row>
    <row r="76" spans="2:14">
      <c r="B76" s="49">
        <v>39753</v>
      </c>
      <c r="C76" s="26">
        <v>171.41851151228366</v>
      </c>
      <c r="D76" s="26">
        <v>131.98580564088772</v>
      </c>
      <c r="E76" s="26">
        <v>109.06348329965503</v>
      </c>
      <c r="F76" s="26">
        <v>136.03447565748431</v>
      </c>
      <c r="G76" s="26">
        <v>134.30229361389027</v>
      </c>
      <c r="H76" s="25"/>
      <c r="I76" s="38"/>
      <c r="J76" s="38"/>
      <c r="K76" s="38"/>
      <c r="L76" s="38"/>
      <c r="M76" s="38"/>
      <c r="N76" s="15"/>
    </row>
    <row r="77" spans="2:14">
      <c r="B77" s="49">
        <v>39783</v>
      </c>
      <c r="C77" s="26">
        <v>170.8772491591638</v>
      </c>
      <c r="D77" s="26">
        <v>131.99977861773758</v>
      </c>
      <c r="E77" s="26">
        <v>109.64708966852467</v>
      </c>
      <c r="F77" s="26">
        <v>137.23977177147637</v>
      </c>
      <c r="G77" s="26">
        <v>134.68568643355513</v>
      </c>
      <c r="H77" s="25"/>
      <c r="I77" s="38"/>
      <c r="J77" s="38"/>
      <c r="K77" s="38"/>
      <c r="L77" s="38"/>
      <c r="M77" s="38"/>
      <c r="N77" s="15"/>
    </row>
    <row r="78" spans="2:14">
      <c r="B78" s="49">
        <v>39814</v>
      </c>
      <c r="C78" s="26">
        <v>170.16869527085615</v>
      </c>
      <c r="D78" s="26">
        <v>131.24255313650769</v>
      </c>
      <c r="E78" s="26">
        <v>109.28195854768997</v>
      </c>
      <c r="F78" s="26">
        <v>135.63947191959434</v>
      </c>
      <c r="G78" s="26">
        <v>133.8682957828706</v>
      </c>
      <c r="H78" s="25"/>
      <c r="I78" s="38"/>
      <c r="J78" s="38"/>
      <c r="K78" s="38"/>
      <c r="L78" s="38"/>
      <c r="M78" s="38"/>
      <c r="N78" s="15"/>
    </row>
    <row r="79" spans="2:14">
      <c r="B79" s="49">
        <v>39845</v>
      </c>
      <c r="C79" s="26">
        <v>170.28050237356982</v>
      </c>
      <c r="D79" s="26">
        <v>132.27257565429508</v>
      </c>
      <c r="E79" s="26">
        <v>109.17216620333782</v>
      </c>
      <c r="F79" s="26">
        <v>135.02325323466673</v>
      </c>
      <c r="G79" s="26">
        <v>133.95058283893093</v>
      </c>
      <c r="H79" s="25"/>
      <c r="I79" s="38"/>
      <c r="J79" s="38"/>
      <c r="K79" s="38"/>
      <c r="L79" s="38"/>
      <c r="M79" s="38"/>
      <c r="N79" s="15"/>
    </row>
    <row r="80" spans="2:14">
      <c r="B80" s="49">
        <v>39873</v>
      </c>
      <c r="C80" s="26">
        <v>169.72424394364916</v>
      </c>
      <c r="D80" s="26">
        <v>133.30215561631604</v>
      </c>
      <c r="E80" s="26">
        <v>110.68019900600733</v>
      </c>
      <c r="F80" s="26">
        <v>136.50247717863317</v>
      </c>
      <c r="G80" s="26">
        <v>134.95550847137957</v>
      </c>
      <c r="H80" s="25"/>
      <c r="I80" s="38"/>
      <c r="J80" s="38"/>
      <c r="K80" s="38"/>
      <c r="L80" s="38"/>
      <c r="M80" s="38"/>
      <c r="N80" s="15"/>
    </row>
    <row r="81" spans="2:14">
      <c r="B81" s="49">
        <v>39904</v>
      </c>
      <c r="C81" s="26">
        <v>168.40383153134701</v>
      </c>
      <c r="D81" s="26">
        <v>131.99622820031141</v>
      </c>
      <c r="E81" s="26">
        <v>110.47197226123507</v>
      </c>
      <c r="F81" s="26">
        <v>135.34034574817844</v>
      </c>
      <c r="G81" s="26">
        <v>134.04443473011352</v>
      </c>
      <c r="H81" s="25"/>
      <c r="I81" s="38"/>
      <c r="J81" s="38"/>
      <c r="K81" s="38"/>
      <c r="L81" s="38"/>
      <c r="M81" s="38"/>
      <c r="N81" s="15"/>
    </row>
    <row r="82" spans="2:14">
      <c r="B82" s="49">
        <v>39934</v>
      </c>
      <c r="C82" s="26">
        <v>168.27216690372754</v>
      </c>
      <c r="D82" s="26">
        <v>132.50188415080152</v>
      </c>
      <c r="E82" s="26">
        <v>109.17566741098409</v>
      </c>
      <c r="F82" s="26">
        <v>135.04616660679835</v>
      </c>
      <c r="G82" s="26">
        <v>133.61962122902264</v>
      </c>
      <c r="H82" s="25"/>
      <c r="I82" s="38"/>
      <c r="J82" s="38"/>
      <c r="K82" s="38"/>
      <c r="L82" s="38"/>
      <c r="M82" s="38"/>
      <c r="N82" s="15"/>
    </row>
    <row r="83" spans="2:14">
      <c r="B83" s="49">
        <v>39965</v>
      </c>
      <c r="C83" s="26">
        <v>169.77947862255724</v>
      </c>
      <c r="D83" s="26">
        <v>132.69004872522754</v>
      </c>
      <c r="E83" s="26">
        <v>109.9176091892906</v>
      </c>
      <c r="F83" s="26">
        <v>136.38115915740056</v>
      </c>
      <c r="G83" s="26">
        <v>134.52908848376524</v>
      </c>
      <c r="H83" s="25"/>
      <c r="I83" s="38"/>
      <c r="J83" s="38"/>
      <c r="K83" s="38"/>
      <c r="L83" s="38"/>
      <c r="M83" s="38"/>
      <c r="N83" s="15"/>
    </row>
    <row r="84" spans="2:14">
      <c r="B84" s="49">
        <v>39995</v>
      </c>
      <c r="C84" s="26">
        <v>172.82717217449994</v>
      </c>
      <c r="D84" s="26">
        <v>134.46208368337295</v>
      </c>
      <c r="E84" s="26">
        <v>110.5737141786943</v>
      </c>
      <c r="F84" s="26">
        <v>136.2126697458975</v>
      </c>
      <c r="G84" s="26">
        <v>135.72746134422835</v>
      </c>
      <c r="H84" s="25"/>
      <c r="I84" s="38"/>
      <c r="J84" s="38"/>
      <c r="K84" s="38"/>
      <c r="L84" s="38"/>
      <c r="M84" s="38"/>
      <c r="N84" s="15"/>
    </row>
    <row r="85" spans="2:14">
      <c r="B85" s="49">
        <v>40026</v>
      </c>
      <c r="C85" s="26">
        <v>172.38408967745409</v>
      </c>
      <c r="D85" s="26">
        <v>132.03763797454516</v>
      </c>
      <c r="E85" s="26">
        <v>109.8906964130553</v>
      </c>
      <c r="F85" s="26">
        <v>135.30763288164212</v>
      </c>
      <c r="G85" s="26">
        <v>134.61892864596854</v>
      </c>
      <c r="H85" s="25"/>
      <c r="I85" s="38"/>
      <c r="J85" s="38"/>
      <c r="K85" s="38"/>
      <c r="L85" s="38"/>
      <c r="M85" s="38"/>
      <c r="N85" s="15"/>
    </row>
    <row r="86" spans="2:14">
      <c r="B86" s="49">
        <v>40057</v>
      </c>
      <c r="C86" s="26">
        <v>174.92943812879196</v>
      </c>
      <c r="D86" s="26">
        <v>134.44482561259517</v>
      </c>
      <c r="E86" s="26">
        <v>109.35757535358461</v>
      </c>
      <c r="F86" s="26">
        <v>136.68063226398763</v>
      </c>
      <c r="G86" s="26">
        <v>135.81174294587592</v>
      </c>
      <c r="H86" s="25"/>
      <c r="I86" s="38"/>
      <c r="J86" s="38"/>
      <c r="K86" s="38"/>
      <c r="L86" s="38"/>
      <c r="M86" s="38"/>
      <c r="N86" s="15"/>
    </row>
    <row r="87" spans="2:14">
      <c r="B87" s="49">
        <v>40087</v>
      </c>
      <c r="C87" s="26">
        <v>174.81087651500809</v>
      </c>
      <c r="D87" s="26">
        <v>134.49655907282383</v>
      </c>
      <c r="E87" s="26">
        <v>110.31900347588274</v>
      </c>
      <c r="F87" s="26">
        <v>137.26264440823704</v>
      </c>
      <c r="G87" s="26">
        <v>136.27649304947295</v>
      </c>
      <c r="H87" s="25"/>
      <c r="I87" s="38"/>
      <c r="J87" s="38"/>
      <c r="K87" s="38"/>
      <c r="L87" s="38"/>
      <c r="M87" s="38"/>
      <c r="N87" s="15"/>
    </row>
    <row r="88" spans="2:14">
      <c r="B88" s="49">
        <v>40118</v>
      </c>
      <c r="C88" s="26">
        <v>175.76037100137123</v>
      </c>
      <c r="D88" s="26">
        <v>133.72341775095825</v>
      </c>
      <c r="E88" s="26">
        <v>110.89452175858689</v>
      </c>
      <c r="F88" s="26">
        <v>137.64354548617513</v>
      </c>
      <c r="G88" s="26">
        <v>136.56722781157603</v>
      </c>
      <c r="H88" s="25"/>
      <c r="I88" s="38"/>
      <c r="J88" s="38"/>
      <c r="K88" s="38"/>
      <c r="L88" s="38"/>
      <c r="M88" s="38"/>
      <c r="N88" s="15"/>
    </row>
    <row r="89" spans="2:14">
      <c r="B89" s="49">
        <v>40148</v>
      </c>
      <c r="C89" s="26">
        <v>176.92044860942727</v>
      </c>
      <c r="D89" s="26">
        <v>136.1275292247166</v>
      </c>
      <c r="E89" s="26">
        <v>110.21219141357551</v>
      </c>
      <c r="F89" s="26">
        <v>139.04469042361859</v>
      </c>
      <c r="G89" s="26">
        <v>137.44507822393459</v>
      </c>
      <c r="H89" s="25"/>
      <c r="I89" s="38"/>
      <c r="J89" s="38"/>
      <c r="K89" s="38"/>
      <c r="L89" s="38"/>
      <c r="M89" s="38"/>
      <c r="N89" s="15"/>
    </row>
    <row r="90" spans="2:14">
      <c r="B90" s="49">
        <v>40179</v>
      </c>
      <c r="C90" s="26">
        <v>178.18097733999718</v>
      </c>
      <c r="D90" s="26">
        <v>135.20421586440534</v>
      </c>
      <c r="E90" s="26">
        <v>109.93739058637125</v>
      </c>
      <c r="F90" s="26">
        <v>138.67041442688296</v>
      </c>
      <c r="G90" s="26">
        <v>137.28316626751817</v>
      </c>
      <c r="H90" s="25"/>
      <c r="I90" s="38"/>
      <c r="J90" s="38"/>
      <c r="K90" s="38"/>
      <c r="L90" s="38"/>
      <c r="M90" s="38"/>
      <c r="N90" s="15"/>
    </row>
    <row r="91" spans="2:14">
      <c r="B91" s="49">
        <v>40210</v>
      </c>
      <c r="C91" s="26">
        <v>181.00012693769304</v>
      </c>
      <c r="D91" s="26">
        <v>136.47783643179974</v>
      </c>
      <c r="E91" s="26">
        <v>109.21904345831595</v>
      </c>
      <c r="F91" s="26">
        <v>139.0302025833179</v>
      </c>
      <c r="G91" s="26">
        <v>137.94374174069239</v>
      </c>
      <c r="H91" s="25"/>
      <c r="I91" s="38"/>
      <c r="J91" s="38"/>
      <c r="K91" s="38"/>
      <c r="L91" s="38"/>
      <c r="M91" s="38"/>
      <c r="N91" s="15"/>
    </row>
    <row r="92" spans="2:14">
      <c r="B92" s="49">
        <v>40238</v>
      </c>
      <c r="C92" s="26">
        <v>184.43446953197162</v>
      </c>
      <c r="D92" s="26">
        <v>138.37519328169336</v>
      </c>
      <c r="E92" s="26">
        <v>110.24524160153476</v>
      </c>
      <c r="F92" s="26">
        <v>140.1384801777352</v>
      </c>
      <c r="G92" s="26">
        <v>139.66231179557548</v>
      </c>
      <c r="H92" s="25"/>
      <c r="I92" s="38"/>
      <c r="J92" s="38"/>
      <c r="K92" s="38"/>
      <c r="L92" s="38"/>
      <c r="M92" s="38"/>
      <c r="N92" s="15"/>
    </row>
    <row r="93" spans="2:14">
      <c r="B93" s="49">
        <v>40269</v>
      </c>
      <c r="C93" s="26">
        <v>185.69870635088355</v>
      </c>
      <c r="D93" s="26">
        <v>137.87476619017414</v>
      </c>
      <c r="E93" s="26">
        <v>109.97757906130467</v>
      </c>
      <c r="F93" s="26">
        <v>139.51991036351288</v>
      </c>
      <c r="G93" s="26">
        <v>139.53723899685488</v>
      </c>
      <c r="H93" s="25"/>
      <c r="I93" s="38"/>
      <c r="J93" s="38"/>
      <c r="K93" s="38"/>
      <c r="L93" s="38"/>
      <c r="M93" s="38"/>
      <c r="N93" s="15"/>
    </row>
    <row r="94" spans="2:14">
      <c r="B94" s="49">
        <v>40299</v>
      </c>
      <c r="C94" s="26">
        <v>186.24055977168203</v>
      </c>
      <c r="D94" s="26">
        <v>136.99044095001204</v>
      </c>
      <c r="E94" s="26">
        <v>110.24036223998793</v>
      </c>
      <c r="F94" s="26">
        <v>139.4468951698878</v>
      </c>
      <c r="G94" s="26">
        <v>139.50619508396798</v>
      </c>
      <c r="H94" s="25"/>
      <c r="I94" s="38"/>
      <c r="J94" s="38"/>
      <c r="K94" s="38"/>
      <c r="L94" s="38"/>
      <c r="M94" s="38"/>
      <c r="N94" s="15"/>
    </row>
    <row r="95" spans="2:14">
      <c r="B95" s="49">
        <v>40330</v>
      </c>
      <c r="C95" s="26">
        <v>188.25660262419601</v>
      </c>
      <c r="D95" s="26">
        <v>137.99340357397526</v>
      </c>
      <c r="E95" s="26">
        <v>110.49599752895715</v>
      </c>
      <c r="F95" s="26">
        <v>139.97016277254977</v>
      </c>
      <c r="G95" s="26">
        <v>140.33106823538293</v>
      </c>
      <c r="H95" s="25"/>
      <c r="I95" s="38"/>
      <c r="J95" s="38"/>
      <c r="K95" s="38"/>
      <c r="L95" s="38"/>
      <c r="M95" s="38"/>
      <c r="N95" s="15"/>
    </row>
    <row r="96" spans="2:14">
      <c r="B96" s="49">
        <v>40360</v>
      </c>
      <c r="C96" s="26">
        <v>189.49332131784917</v>
      </c>
      <c r="D96" s="26">
        <v>139.09426302640816</v>
      </c>
      <c r="E96" s="26">
        <v>110.52135574374822</v>
      </c>
      <c r="F96" s="26">
        <v>141.21772046156889</v>
      </c>
      <c r="G96" s="26">
        <v>141.12306147223376</v>
      </c>
      <c r="H96" s="25"/>
      <c r="I96" s="38"/>
      <c r="J96" s="38"/>
      <c r="K96" s="38"/>
      <c r="L96" s="38"/>
      <c r="M96" s="38"/>
      <c r="N96" s="15"/>
    </row>
    <row r="97" spans="2:14">
      <c r="B97" s="49">
        <v>40391</v>
      </c>
      <c r="C97" s="26">
        <v>192.50268084736649</v>
      </c>
      <c r="D97" s="26">
        <v>138.9205042480171</v>
      </c>
      <c r="E97" s="26">
        <v>109.75105880847504</v>
      </c>
      <c r="F97" s="26">
        <v>141.51877668905578</v>
      </c>
      <c r="G97" s="26">
        <v>141.42135388480347</v>
      </c>
      <c r="H97" s="25"/>
      <c r="I97" s="38"/>
      <c r="J97" s="38"/>
      <c r="K97" s="38"/>
      <c r="L97" s="38"/>
      <c r="M97" s="38"/>
      <c r="N97" s="15"/>
    </row>
    <row r="98" spans="2:14">
      <c r="B98" s="49">
        <v>40422</v>
      </c>
      <c r="C98" s="26">
        <v>193.94930741623193</v>
      </c>
      <c r="D98" s="26">
        <v>139.38467833524743</v>
      </c>
      <c r="E98" s="26">
        <v>110.91499745981946</v>
      </c>
      <c r="F98" s="26">
        <v>142.19512580447446</v>
      </c>
      <c r="G98" s="26">
        <v>142.37897538783625</v>
      </c>
      <c r="H98" s="25"/>
      <c r="I98" s="38"/>
      <c r="J98" s="38"/>
      <c r="K98" s="38"/>
      <c r="L98" s="38"/>
      <c r="M98" s="38"/>
      <c r="N98" s="15"/>
    </row>
    <row r="99" spans="2:14">
      <c r="B99" s="49">
        <v>40452</v>
      </c>
      <c r="C99" s="26">
        <v>197.2853990756619</v>
      </c>
      <c r="D99" s="26">
        <v>140.48628915731152</v>
      </c>
      <c r="E99" s="26">
        <v>110.23633575353981</v>
      </c>
      <c r="F99" s="26">
        <v>142.45788316229817</v>
      </c>
      <c r="G99" s="26">
        <v>143.0536938376967</v>
      </c>
      <c r="H99" s="25"/>
      <c r="I99" s="38"/>
      <c r="J99" s="38"/>
      <c r="K99" s="38"/>
      <c r="L99" s="38"/>
      <c r="M99" s="38"/>
      <c r="N99" s="15"/>
    </row>
    <row r="100" spans="2:14">
      <c r="B100" s="49">
        <v>40483</v>
      </c>
      <c r="C100" s="26">
        <v>198.31699155115371</v>
      </c>
      <c r="D100" s="26">
        <v>140.1804286220553</v>
      </c>
      <c r="E100" s="26">
        <v>110.28640127694668</v>
      </c>
      <c r="F100" s="26">
        <v>142.17431883212598</v>
      </c>
      <c r="G100" s="26">
        <v>143.11617974665134</v>
      </c>
      <c r="H100" s="25"/>
      <c r="I100" s="38"/>
      <c r="J100" s="38"/>
      <c r="K100" s="38"/>
      <c r="L100" s="38"/>
      <c r="M100" s="38"/>
      <c r="N100" s="15"/>
    </row>
    <row r="101" spans="2:14">
      <c r="B101" s="49">
        <v>40513</v>
      </c>
      <c r="C101" s="26">
        <v>201.97857753607184</v>
      </c>
      <c r="D101" s="26">
        <v>141.83475586023161</v>
      </c>
      <c r="E101" s="26">
        <v>112.03402909363702</v>
      </c>
      <c r="F101" s="26">
        <v>143.28610829909019</v>
      </c>
      <c r="G101" s="26">
        <v>145.06868519665491</v>
      </c>
      <c r="H101" s="25"/>
      <c r="I101" s="38"/>
      <c r="J101" s="38"/>
      <c r="K101" s="38"/>
      <c r="L101" s="38"/>
      <c r="M101" s="38"/>
      <c r="N101" s="15"/>
    </row>
    <row r="102" spans="2:14">
      <c r="B102" s="49">
        <v>40544</v>
      </c>
      <c r="C102" s="26">
        <v>204.37855596924595</v>
      </c>
      <c r="D102" s="26">
        <v>141.86436338254097</v>
      </c>
      <c r="E102" s="26">
        <v>110.60264730334963</v>
      </c>
      <c r="F102" s="26">
        <v>143.60826124607354</v>
      </c>
      <c r="G102" s="26">
        <v>145.04530609933485</v>
      </c>
      <c r="H102" s="25"/>
      <c r="I102" s="38"/>
      <c r="J102" s="38"/>
      <c r="K102" s="38"/>
      <c r="L102" s="38"/>
      <c r="M102" s="38"/>
      <c r="N102" s="15"/>
    </row>
    <row r="103" spans="2:14">
      <c r="B103" s="49">
        <v>40575</v>
      </c>
      <c r="C103" s="26">
        <v>207.28585813567119</v>
      </c>
      <c r="D103" s="26">
        <v>142.35869401996817</v>
      </c>
      <c r="E103" s="26">
        <v>111.82307147034135</v>
      </c>
      <c r="F103" s="26">
        <v>144.38330722017264</v>
      </c>
      <c r="G103" s="26">
        <v>146.31048244652743</v>
      </c>
      <c r="H103" s="25"/>
      <c r="I103" s="38"/>
      <c r="J103" s="38"/>
      <c r="K103" s="38"/>
      <c r="L103" s="38"/>
      <c r="M103" s="38"/>
      <c r="N103" s="15"/>
    </row>
    <row r="104" spans="2:14">
      <c r="B104" s="49">
        <v>40603</v>
      </c>
      <c r="C104" s="26">
        <v>206.95098004961883</v>
      </c>
      <c r="D104" s="26">
        <v>141.70067802248747</v>
      </c>
      <c r="E104" s="26">
        <v>111.56162719741397</v>
      </c>
      <c r="F104" s="26">
        <v>143.91284276680287</v>
      </c>
      <c r="G104" s="26">
        <v>145.88482668323144</v>
      </c>
      <c r="H104" s="25"/>
      <c r="I104" s="38"/>
      <c r="J104" s="38"/>
      <c r="K104" s="38"/>
      <c r="L104" s="38"/>
      <c r="M104" s="38"/>
      <c r="N104" s="15"/>
    </row>
    <row r="105" spans="2:14">
      <c r="B105" s="49">
        <v>40634</v>
      </c>
      <c r="C105" s="26">
        <v>207.13950243452518</v>
      </c>
      <c r="D105" s="26">
        <v>142.25854701667035</v>
      </c>
      <c r="E105" s="26">
        <v>112.41309911029377</v>
      </c>
      <c r="F105" s="26">
        <v>145.98388779471654</v>
      </c>
      <c r="G105" s="26">
        <v>146.86295478326466</v>
      </c>
      <c r="H105" s="25"/>
      <c r="I105" s="38"/>
      <c r="J105" s="38"/>
      <c r="K105" s="38"/>
      <c r="L105" s="38"/>
      <c r="M105" s="38"/>
      <c r="N105" s="15"/>
    </row>
    <row r="106" spans="2:14">
      <c r="B106" s="49">
        <v>40664</v>
      </c>
      <c r="C106" s="26">
        <v>207.59171899191651</v>
      </c>
      <c r="D106" s="26">
        <v>142.53227407644601</v>
      </c>
      <c r="E106" s="26">
        <v>112.07141306473667</v>
      </c>
      <c r="F106" s="26">
        <v>145.07653272603341</v>
      </c>
      <c r="G106" s="26">
        <v>146.66374745032147</v>
      </c>
      <c r="H106" s="25"/>
      <c r="I106" s="38"/>
      <c r="J106" s="38"/>
      <c r="K106" s="38"/>
      <c r="L106" s="38"/>
      <c r="M106" s="38"/>
      <c r="N106" s="15"/>
    </row>
    <row r="107" spans="2:14">
      <c r="B107" s="49">
        <v>40695</v>
      </c>
      <c r="C107" s="26">
        <v>210.44315777627693</v>
      </c>
      <c r="D107" s="26">
        <v>144.07622499485862</v>
      </c>
      <c r="E107" s="26">
        <v>111.98803619430022</v>
      </c>
      <c r="F107" s="26">
        <v>146.26571989280083</v>
      </c>
      <c r="G107" s="26">
        <v>147.78109685832462</v>
      </c>
      <c r="H107" s="25"/>
      <c r="I107" s="38"/>
      <c r="J107" s="38"/>
      <c r="K107" s="38"/>
      <c r="L107" s="38"/>
      <c r="M107" s="38"/>
      <c r="N107" s="15"/>
    </row>
    <row r="108" spans="2:14">
      <c r="B108" s="49">
        <v>40725</v>
      </c>
      <c r="C108" s="26">
        <v>211.19423111497335</v>
      </c>
      <c r="D108" s="26">
        <v>141.98009697406511</v>
      </c>
      <c r="E108" s="26">
        <v>112.04863469956236</v>
      </c>
      <c r="F108" s="26">
        <v>146.09485607310461</v>
      </c>
      <c r="G108" s="26">
        <v>147.3899734949959</v>
      </c>
      <c r="H108" s="25"/>
      <c r="I108" s="38"/>
      <c r="J108" s="38"/>
      <c r="K108" s="38"/>
      <c r="L108" s="38"/>
      <c r="M108" s="38"/>
      <c r="N108" s="15"/>
    </row>
    <row r="109" spans="2:14">
      <c r="B109" s="49">
        <v>40756</v>
      </c>
      <c r="C109" s="26">
        <v>213.71832257262884</v>
      </c>
      <c r="D109" s="26">
        <v>144.61472448060834</v>
      </c>
      <c r="E109" s="26">
        <v>113.25721328780979</v>
      </c>
      <c r="F109" s="26">
        <v>145.89924244239054</v>
      </c>
      <c r="G109" s="26">
        <v>148.86140140877643</v>
      </c>
      <c r="H109" s="25"/>
      <c r="I109" s="38"/>
      <c r="J109" s="38"/>
      <c r="K109" s="38"/>
      <c r="L109" s="38"/>
      <c r="M109" s="38"/>
      <c r="N109" s="15"/>
    </row>
    <row r="110" spans="2:14">
      <c r="B110" s="49">
        <v>40787</v>
      </c>
      <c r="C110" s="26">
        <v>213.20831781070379</v>
      </c>
      <c r="D110" s="26">
        <v>145.26856538446478</v>
      </c>
      <c r="E110" s="26">
        <v>112.61622471426833</v>
      </c>
      <c r="F110" s="26">
        <v>146.68266282675532</v>
      </c>
      <c r="G110" s="26">
        <v>148.87843962837965</v>
      </c>
      <c r="H110" s="25"/>
      <c r="I110" s="38"/>
      <c r="J110" s="38"/>
      <c r="K110" s="38"/>
      <c r="L110" s="38"/>
      <c r="M110" s="38"/>
      <c r="N110" s="15"/>
    </row>
    <row r="111" spans="2:14">
      <c r="B111" s="49">
        <v>40817</v>
      </c>
      <c r="C111" s="26">
        <v>213.38179908704333</v>
      </c>
      <c r="D111" s="26">
        <v>143.09017836957875</v>
      </c>
      <c r="E111" s="26">
        <v>112.92183772359613</v>
      </c>
      <c r="F111" s="26">
        <v>145.64818034653197</v>
      </c>
      <c r="G111" s="26">
        <v>148.25202598702316</v>
      </c>
      <c r="H111" s="25"/>
      <c r="I111" s="38"/>
      <c r="J111" s="38"/>
      <c r="K111" s="38"/>
      <c r="L111" s="38"/>
      <c r="M111" s="38"/>
      <c r="N111" s="15"/>
    </row>
    <row r="112" spans="2:14">
      <c r="B112" s="49">
        <v>40848</v>
      </c>
      <c r="C112" s="26">
        <v>213.39152745675341</v>
      </c>
      <c r="D112" s="26">
        <v>144.40290976360816</v>
      </c>
      <c r="E112" s="26">
        <v>113.31492938840726</v>
      </c>
      <c r="F112" s="26">
        <v>146.82081616304666</v>
      </c>
      <c r="G112" s="26">
        <v>148.99814496900282</v>
      </c>
      <c r="H112" s="25"/>
      <c r="I112" s="38"/>
      <c r="J112" s="38"/>
      <c r="K112" s="38"/>
      <c r="L112" s="38"/>
      <c r="M112" s="38"/>
      <c r="N112" s="15"/>
    </row>
    <row r="113" spans="2:14">
      <c r="B113" s="49">
        <v>40878</v>
      </c>
      <c r="C113" s="26">
        <v>215.64742990294312</v>
      </c>
      <c r="D113" s="26">
        <v>145.71273584824581</v>
      </c>
      <c r="E113" s="26">
        <v>113.06097032639046</v>
      </c>
      <c r="F113" s="26">
        <v>146.54447429688847</v>
      </c>
      <c r="G113" s="26">
        <v>149.53664204927099</v>
      </c>
      <c r="H113" s="25"/>
      <c r="I113" s="38"/>
      <c r="J113" s="38"/>
      <c r="K113" s="38"/>
      <c r="L113" s="38"/>
      <c r="M113" s="38"/>
      <c r="N113" s="15"/>
    </row>
    <row r="114" spans="2:14">
      <c r="B114" s="49">
        <v>40909</v>
      </c>
      <c r="C114" s="26">
        <v>213.37649597595805</v>
      </c>
      <c r="D114" s="26">
        <v>144.35772740046329</v>
      </c>
      <c r="E114" s="26">
        <v>113.87813362009742</v>
      </c>
      <c r="F114" s="26">
        <v>146.17169714455005</v>
      </c>
      <c r="G114" s="26">
        <v>149.03830621725461</v>
      </c>
      <c r="H114" s="25"/>
      <c r="I114" s="38"/>
      <c r="J114" s="38"/>
      <c r="K114" s="38"/>
      <c r="L114" s="38"/>
      <c r="M114" s="38"/>
      <c r="N114" s="15"/>
    </row>
    <row r="115" spans="2:14">
      <c r="B115" s="49">
        <v>40940</v>
      </c>
      <c r="C115" s="26">
        <v>214.06090317717468</v>
      </c>
      <c r="D115" s="26">
        <v>144.9708772757991</v>
      </c>
      <c r="E115" s="26">
        <v>113.89145294176689</v>
      </c>
      <c r="F115" s="26">
        <v>147.03811843547908</v>
      </c>
      <c r="G115" s="26">
        <v>149.51711689130576</v>
      </c>
      <c r="H115" s="25"/>
      <c r="I115" s="38"/>
      <c r="J115" s="38"/>
      <c r="K115" s="38"/>
      <c r="L115" s="38"/>
      <c r="M115" s="38"/>
      <c r="N115" s="15"/>
    </row>
    <row r="116" spans="2:14">
      <c r="B116" s="49">
        <v>40969</v>
      </c>
      <c r="C116" s="26">
        <v>216.46016015632003</v>
      </c>
      <c r="D116" s="26">
        <v>146.67423722965322</v>
      </c>
      <c r="E116" s="26">
        <v>114.10233519037347</v>
      </c>
      <c r="F116" s="26">
        <v>147.83874625721953</v>
      </c>
      <c r="G116" s="26">
        <v>150.60877526747225</v>
      </c>
      <c r="H116" s="25"/>
      <c r="I116" s="38"/>
      <c r="J116" s="38"/>
      <c r="K116" s="38"/>
      <c r="L116" s="38"/>
      <c r="M116" s="38"/>
      <c r="N116" s="15"/>
    </row>
    <row r="117" spans="2:14">
      <c r="B117" s="49">
        <v>41000</v>
      </c>
      <c r="C117" s="26">
        <v>218.03254613696362</v>
      </c>
      <c r="D117" s="26">
        <v>145.8832060359195</v>
      </c>
      <c r="E117" s="26">
        <v>113.57651888865361</v>
      </c>
      <c r="F117" s="26">
        <v>146.15686596562477</v>
      </c>
      <c r="G117" s="26">
        <v>150.08341510088889</v>
      </c>
      <c r="H117" s="25"/>
      <c r="I117" s="38"/>
      <c r="J117" s="38"/>
      <c r="K117" s="38"/>
      <c r="L117" s="38"/>
      <c r="M117" s="38"/>
      <c r="N117" s="15"/>
    </row>
    <row r="118" spans="2:14">
      <c r="B118" s="49">
        <v>41030</v>
      </c>
      <c r="C118" s="26">
        <v>221.09913628548631</v>
      </c>
      <c r="D118" s="26">
        <v>147.57575274386915</v>
      </c>
      <c r="E118" s="26">
        <v>115.14976053416342</v>
      </c>
      <c r="F118" s="26">
        <v>147.90577992979138</v>
      </c>
      <c r="G118" s="26">
        <v>152.02464358981211</v>
      </c>
      <c r="H118" s="25"/>
      <c r="I118" s="38"/>
      <c r="J118" s="38"/>
      <c r="K118" s="38"/>
      <c r="L118" s="38"/>
      <c r="M118" s="38"/>
      <c r="N118" s="15"/>
    </row>
    <row r="119" spans="2:14">
      <c r="B119" s="49">
        <v>41061</v>
      </c>
      <c r="C119" s="26">
        <v>221.80679580836065</v>
      </c>
      <c r="D119" s="26">
        <v>147.47692180494906</v>
      </c>
      <c r="E119" s="26">
        <v>115.41307198299194</v>
      </c>
      <c r="F119" s="26">
        <v>146.75839049146018</v>
      </c>
      <c r="G119" s="26">
        <v>151.93907564396923</v>
      </c>
      <c r="H119" s="25"/>
      <c r="I119" s="38"/>
      <c r="J119" s="38"/>
      <c r="K119" s="38"/>
      <c r="L119" s="38"/>
      <c r="M119" s="38"/>
      <c r="N119" s="15"/>
    </row>
    <row r="120" spans="2:14">
      <c r="B120" s="49">
        <v>41091</v>
      </c>
      <c r="C120" s="26">
        <v>220.52670239307176</v>
      </c>
      <c r="D120" s="26">
        <v>148.26730107716548</v>
      </c>
      <c r="E120" s="26">
        <v>116.22885777892586</v>
      </c>
      <c r="F120" s="26">
        <v>146.89039926148322</v>
      </c>
      <c r="G120" s="26">
        <v>152.24774888169503</v>
      </c>
      <c r="H120" s="25"/>
      <c r="I120" s="38"/>
      <c r="J120" s="38"/>
      <c r="K120" s="38"/>
      <c r="L120" s="38"/>
      <c r="M120" s="38"/>
      <c r="N120" s="15"/>
    </row>
    <row r="121" spans="2:14">
      <c r="B121" s="49">
        <v>41122</v>
      </c>
      <c r="C121" s="26">
        <v>220.56565666573388</v>
      </c>
      <c r="D121" s="26">
        <v>147.65780896268078</v>
      </c>
      <c r="E121" s="26">
        <v>116.78760436402992</v>
      </c>
      <c r="F121" s="26">
        <v>147.65042518846866</v>
      </c>
      <c r="G121" s="26">
        <v>152.50244989121438</v>
      </c>
      <c r="H121" s="25"/>
      <c r="I121" s="38"/>
      <c r="J121" s="38"/>
      <c r="K121" s="38"/>
      <c r="L121" s="38"/>
      <c r="M121" s="38"/>
      <c r="N121" s="15"/>
    </row>
    <row r="122" spans="2:14">
      <c r="B122" s="49">
        <v>41153</v>
      </c>
      <c r="C122" s="26">
        <v>219.71578051269054</v>
      </c>
      <c r="D122" s="26">
        <v>145.96361664615901</v>
      </c>
      <c r="E122" s="26">
        <v>116.85216523064886</v>
      </c>
      <c r="F122" s="26">
        <v>145.65432435475259</v>
      </c>
      <c r="G122" s="26">
        <v>151.48406746456172</v>
      </c>
      <c r="H122" s="25"/>
      <c r="I122" s="38"/>
      <c r="J122" s="38"/>
      <c r="K122" s="38"/>
      <c r="L122" s="38"/>
      <c r="M122" s="38"/>
      <c r="N122" s="15"/>
    </row>
    <row r="123" spans="2:14">
      <c r="B123" s="49">
        <v>41183</v>
      </c>
      <c r="C123" s="26">
        <v>221.77159506566232</v>
      </c>
      <c r="D123" s="26">
        <v>147.44317052845594</v>
      </c>
      <c r="E123" s="26">
        <v>117.10365271993527</v>
      </c>
      <c r="F123" s="26">
        <v>147.34115408420644</v>
      </c>
      <c r="G123" s="26">
        <v>152.69747017925874</v>
      </c>
      <c r="H123" s="25"/>
      <c r="I123" s="38"/>
      <c r="J123" s="38"/>
      <c r="K123" s="38"/>
      <c r="L123" s="38"/>
      <c r="M123" s="38"/>
      <c r="N123" s="15"/>
    </row>
    <row r="124" spans="2:14">
      <c r="B124" s="49">
        <v>41214</v>
      </c>
      <c r="C124" s="26">
        <v>222.79710544045034</v>
      </c>
      <c r="D124" s="26">
        <v>148.36527731388531</v>
      </c>
      <c r="E124" s="26">
        <v>117.5180142490925</v>
      </c>
      <c r="F124" s="26">
        <v>147.94290815132314</v>
      </c>
      <c r="G124" s="26">
        <v>153.39467389852732</v>
      </c>
      <c r="H124" s="25"/>
      <c r="I124" s="38"/>
      <c r="J124" s="38"/>
      <c r="K124" s="38"/>
      <c r="L124" s="38"/>
      <c r="M124" s="38"/>
      <c r="N124" s="15"/>
    </row>
    <row r="125" spans="2:14">
      <c r="B125" s="49">
        <v>41244</v>
      </c>
      <c r="C125" s="26">
        <v>222.50218983294516</v>
      </c>
      <c r="D125" s="26">
        <v>146.75852119497861</v>
      </c>
      <c r="E125" s="26">
        <v>117.64495444775642</v>
      </c>
      <c r="F125" s="26">
        <v>147.32684854982494</v>
      </c>
      <c r="G125" s="26">
        <v>152.85286290580436</v>
      </c>
      <c r="H125" s="25"/>
      <c r="I125" s="38"/>
      <c r="J125" s="38"/>
      <c r="K125" s="38"/>
      <c r="L125" s="38"/>
      <c r="M125" s="38"/>
      <c r="N125" s="15"/>
    </row>
    <row r="126" spans="2:14">
      <c r="B126" s="49">
        <v>41275</v>
      </c>
      <c r="C126" s="26">
        <v>223.11493761120971</v>
      </c>
      <c r="D126" s="26">
        <v>148.40724266977418</v>
      </c>
      <c r="E126" s="26">
        <v>117.94965870010702</v>
      </c>
      <c r="F126" s="26">
        <v>147.83810413543011</v>
      </c>
      <c r="G126" s="26">
        <v>153.59288740290614</v>
      </c>
      <c r="H126" s="25"/>
      <c r="I126" s="38"/>
      <c r="J126" s="38"/>
      <c r="K126" s="38"/>
      <c r="L126" s="38"/>
      <c r="M126" s="38"/>
      <c r="N126" s="15"/>
    </row>
    <row r="127" spans="2:14">
      <c r="B127" s="49">
        <v>41306</v>
      </c>
      <c r="C127" s="26">
        <v>221.91815345018458</v>
      </c>
      <c r="D127" s="26">
        <v>147.47216155380914</v>
      </c>
      <c r="E127" s="26">
        <v>117.29781822633441</v>
      </c>
      <c r="F127" s="26">
        <v>146.28760939655731</v>
      </c>
      <c r="G127" s="26">
        <v>152.54177655171424</v>
      </c>
      <c r="H127" s="25"/>
      <c r="I127" s="38"/>
      <c r="J127" s="38"/>
      <c r="K127" s="38"/>
      <c r="L127" s="38"/>
      <c r="M127" s="38"/>
      <c r="N127" s="15"/>
    </row>
    <row r="128" spans="2:14">
      <c r="B128" s="49">
        <v>41334</v>
      </c>
      <c r="C128" s="26">
        <v>223.21879259305047</v>
      </c>
      <c r="D128" s="26">
        <v>147.7799710756905</v>
      </c>
      <c r="E128" s="26">
        <v>118.19082316865354</v>
      </c>
      <c r="F128" s="26">
        <v>147.00141136355276</v>
      </c>
      <c r="G128" s="26">
        <v>153.34224027452407</v>
      </c>
      <c r="H128" s="25"/>
      <c r="I128" s="38"/>
      <c r="J128" s="38"/>
      <c r="K128" s="38"/>
      <c r="L128" s="38"/>
      <c r="M128" s="38"/>
      <c r="N128" s="15"/>
    </row>
    <row r="129" spans="2:14">
      <c r="B129" s="49">
        <v>41365</v>
      </c>
      <c r="C129" s="26">
        <v>225.4283745283322</v>
      </c>
      <c r="D129" s="26">
        <v>148.76651886399074</v>
      </c>
      <c r="E129" s="26">
        <v>117.75763402559292</v>
      </c>
      <c r="F129" s="26">
        <v>148.13376644683657</v>
      </c>
      <c r="G129" s="26">
        <v>154.07217599388827</v>
      </c>
      <c r="H129" s="25"/>
      <c r="I129" s="38"/>
      <c r="J129" s="38"/>
      <c r="K129" s="38"/>
      <c r="L129" s="38"/>
      <c r="M129" s="38"/>
      <c r="N129" s="15"/>
    </row>
    <row r="130" spans="2:14">
      <c r="B130" s="49">
        <v>41395</v>
      </c>
      <c r="C130" s="26">
        <v>226.66701077620766</v>
      </c>
      <c r="D130" s="26">
        <v>149.10239725281181</v>
      </c>
      <c r="E130" s="26">
        <v>118.43992723928115</v>
      </c>
      <c r="F130" s="26">
        <v>148.1309361704231</v>
      </c>
      <c r="G130" s="26">
        <v>154.61432385830935</v>
      </c>
      <c r="H130" s="25"/>
      <c r="I130" s="38"/>
      <c r="J130" s="38"/>
      <c r="K130" s="38"/>
      <c r="L130" s="38"/>
      <c r="M130" s="38"/>
      <c r="N130" s="15"/>
    </row>
    <row r="131" spans="2:14">
      <c r="B131" s="49">
        <v>41426</v>
      </c>
      <c r="C131" s="26">
        <v>225.63571293806754</v>
      </c>
      <c r="D131" s="26">
        <v>147.89642040607987</v>
      </c>
      <c r="E131" s="26">
        <v>118.00608376758322</v>
      </c>
      <c r="F131" s="26">
        <v>146.77489239616276</v>
      </c>
      <c r="G131" s="26">
        <v>153.6536621404783</v>
      </c>
      <c r="H131" s="25"/>
      <c r="I131" s="38"/>
      <c r="J131" s="38"/>
      <c r="K131" s="38"/>
      <c r="L131" s="38"/>
      <c r="M131" s="38"/>
      <c r="N131" s="15"/>
    </row>
    <row r="132" spans="2:14">
      <c r="B132" s="49">
        <v>41456</v>
      </c>
      <c r="C132" s="26">
        <v>226.76225442656596</v>
      </c>
      <c r="D132" s="26">
        <v>148.5939661555856</v>
      </c>
      <c r="E132" s="26">
        <v>118.89231908464427</v>
      </c>
      <c r="F132" s="26">
        <v>147.76702337271755</v>
      </c>
      <c r="G132" s="26">
        <v>154.58506395094201</v>
      </c>
      <c r="H132" s="25"/>
      <c r="I132" s="38"/>
      <c r="J132" s="38"/>
      <c r="K132" s="38"/>
      <c r="L132" s="38"/>
      <c r="M132" s="38"/>
      <c r="N132" s="15"/>
    </row>
    <row r="133" spans="2:14">
      <c r="B133" s="49">
        <v>41487</v>
      </c>
      <c r="C133" s="26">
        <v>225.82299485114737</v>
      </c>
      <c r="D133" s="26">
        <v>148.79391902394681</v>
      </c>
      <c r="E133" s="26">
        <v>119.48911143361777</v>
      </c>
      <c r="F133" s="26">
        <v>146.68573669526239</v>
      </c>
      <c r="G133" s="26">
        <v>154.42631337807703</v>
      </c>
      <c r="H133" s="25"/>
      <c r="I133" s="38"/>
      <c r="J133" s="38"/>
      <c r="K133" s="38"/>
      <c r="L133" s="38"/>
      <c r="M133" s="38"/>
      <c r="N133" s="15"/>
    </row>
    <row r="134" spans="2:14">
      <c r="B134" s="49">
        <v>41518</v>
      </c>
      <c r="C134" s="26">
        <v>227.50403661665774</v>
      </c>
      <c r="D134" s="26">
        <v>148.48292012010936</v>
      </c>
      <c r="E134" s="26">
        <v>118.72209210489888</v>
      </c>
      <c r="F134" s="26">
        <v>147.66589991585354</v>
      </c>
      <c r="G134" s="26">
        <v>154.59468997686631</v>
      </c>
      <c r="H134" s="25"/>
      <c r="I134" s="38"/>
      <c r="J134" s="38"/>
      <c r="K134" s="38"/>
      <c r="L134" s="38"/>
      <c r="M134" s="38"/>
      <c r="N134" s="15"/>
    </row>
    <row r="135" spans="2:14">
      <c r="B135" s="49">
        <v>41548</v>
      </c>
      <c r="C135" s="26">
        <v>229.09413164100408</v>
      </c>
      <c r="D135" s="26">
        <v>149.43894179027546</v>
      </c>
      <c r="E135" s="26">
        <v>120.34879907832378</v>
      </c>
      <c r="F135" s="26">
        <v>148.05212099875632</v>
      </c>
      <c r="G135" s="26">
        <v>155.78889120227933</v>
      </c>
      <c r="H135" s="25"/>
      <c r="I135" s="38"/>
      <c r="J135" s="38"/>
      <c r="K135" s="38"/>
      <c r="L135" s="38"/>
      <c r="M135" s="38"/>
      <c r="N135" s="15"/>
    </row>
    <row r="136" spans="2:14">
      <c r="B136" s="49">
        <v>41579</v>
      </c>
      <c r="C136" s="26">
        <v>230.86152455865709</v>
      </c>
      <c r="D136" s="26">
        <v>148.9089572060879</v>
      </c>
      <c r="E136" s="26">
        <v>120.15116853615184</v>
      </c>
      <c r="F136" s="26">
        <v>148.32658196260414</v>
      </c>
      <c r="G136" s="26">
        <v>155.95115737910209</v>
      </c>
      <c r="H136" s="25"/>
      <c r="I136" s="38"/>
      <c r="J136" s="38"/>
      <c r="K136" s="38"/>
      <c r="L136" s="38"/>
      <c r="M136" s="38"/>
      <c r="N136" s="15"/>
    </row>
    <row r="137" spans="2:14">
      <c r="B137" s="49">
        <v>41609</v>
      </c>
      <c r="C137" s="26">
        <v>229.16412602458036</v>
      </c>
      <c r="D137" s="26">
        <v>148.03054297633253</v>
      </c>
      <c r="E137" s="26">
        <v>119.39641605230679</v>
      </c>
      <c r="F137" s="26">
        <v>147.51845611457915</v>
      </c>
      <c r="G137" s="26">
        <v>154.97495617352112</v>
      </c>
      <c r="H137" s="25"/>
      <c r="I137" s="38"/>
      <c r="J137" s="38"/>
      <c r="K137" s="38"/>
      <c r="L137" s="38"/>
      <c r="M137" s="38"/>
      <c r="N137" s="15"/>
    </row>
    <row r="138" spans="2:14">
      <c r="B138" s="49">
        <v>41640</v>
      </c>
      <c r="C138" s="26">
        <v>229.72783616319794</v>
      </c>
      <c r="D138" s="26">
        <v>148.94799045997792</v>
      </c>
      <c r="E138" s="26">
        <v>118.84497623264483</v>
      </c>
      <c r="F138" s="26">
        <v>146.70540545684233</v>
      </c>
      <c r="G138" s="26">
        <v>154.88463515534556</v>
      </c>
      <c r="H138" s="25"/>
      <c r="I138" s="38"/>
      <c r="J138" s="38"/>
      <c r="K138" s="38"/>
      <c r="L138" s="38"/>
      <c r="M138" s="38"/>
      <c r="N138" s="15"/>
    </row>
    <row r="139" spans="2:14">
      <c r="B139" s="49">
        <v>41671</v>
      </c>
      <c r="C139" s="26">
        <v>229.93326062715542</v>
      </c>
      <c r="D139" s="26">
        <v>148.89297320100027</v>
      </c>
      <c r="E139" s="26">
        <v>120.43913332497149</v>
      </c>
      <c r="F139" s="26">
        <v>147.49120431769029</v>
      </c>
      <c r="G139" s="26">
        <v>155.69002902075266</v>
      </c>
      <c r="H139" s="25"/>
      <c r="I139" s="38"/>
      <c r="J139" s="38"/>
      <c r="K139" s="38"/>
      <c r="L139" s="38"/>
      <c r="M139" s="38"/>
      <c r="N139" s="15"/>
    </row>
    <row r="140" spans="2:14">
      <c r="B140" s="49">
        <v>41699</v>
      </c>
      <c r="C140" s="26">
        <v>228.72134570982479</v>
      </c>
      <c r="D140" s="26">
        <v>148.44344546081331</v>
      </c>
      <c r="E140" s="26">
        <v>119.20810988224959</v>
      </c>
      <c r="F140" s="26">
        <v>146.10921291663897</v>
      </c>
      <c r="G140" s="26">
        <v>154.58643379754531</v>
      </c>
      <c r="H140" s="25"/>
      <c r="I140" s="38"/>
      <c r="J140" s="38"/>
      <c r="K140" s="38"/>
      <c r="L140" s="38"/>
      <c r="M140" s="38"/>
      <c r="N140" s="15"/>
    </row>
    <row r="141" spans="2:14">
      <c r="B141" s="18">
        <v>41730</v>
      </c>
      <c r="C141" s="26">
        <v>229.47922384087485</v>
      </c>
      <c r="D141" s="26">
        <v>149.58102760730168</v>
      </c>
      <c r="E141" s="26">
        <v>120.24537357884603</v>
      </c>
      <c r="F141" s="26">
        <v>146.48232215370319</v>
      </c>
      <c r="G141" s="26">
        <v>155.4737562028443</v>
      </c>
      <c r="H141" s="25"/>
      <c r="I141" s="38"/>
      <c r="J141" s="38"/>
      <c r="K141" s="38"/>
      <c r="L141" s="38"/>
      <c r="M141" s="38"/>
      <c r="N141" s="15"/>
    </row>
    <row r="142" spans="2:14">
      <c r="B142" s="18">
        <v>41760</v>
      </c>
      <c r="C142" s="26">
        <v>229.31960036990515</v>
      </c>
      <c r="D142" s="26">
        <v>150.57408725970555</v>
      </c>
      <c r="E142" s="26">
        <v>119.38413557835936</v>
      </c>
      <c r="F142" s="26">
        <v>146.92623980621156</v>
      </c>
      <c r="G142" s="26">
        <v>155.47132590392411</v>
      </c>
      <c r="H142" s="25"/>
      <c r="I142" s="38"/>
      <c r="J142" s="38"/>
      <c r="K142" s="38"/>
      <c r="L142" s="38"/>
      <c r="M142" s="38"/>
      <c r="N142" s="15"/>
    </row>
    <row r="143" spans="2:14">
      <c r="B143" s="18">
        <v>41791</v>
      </c>
      <c r="C143" s="26">
        <v>228.95418328512181</v>
      </c>
      <c r="D143" s="26">
        <v>150.24118812264823</v>
      </c>
      <c r="E143" s="26">
        <v>119.91018680900993</v>
      </c>
      <c r="F143" s="26">
        <v>147.28794028932219</v>
      </c>
      <c r="G143" s="26">
        <v>155.61115055310589</v>
      </c>
      <c r="H143" s="25"/>
      <c r="I143" s="38"/>
      <c r="J143" s="38"/>
      <c r="K143" s="38"/>
      <c r="L143" s="38"/>
      <c r="M143" s="38"/>
      <c r="N143" s="15"/>
    </row>
    <row r="144" spans="2:14">
      <c r="B144" s="18">
        <v>41821</v>
      </c>
      <c r="C144" s="26">
        <v>229.66975159991873</v>
      </c>
      <c r="D144" s="26">
        <v>150.73001478131306</v>
      </c>
      <c r="E144" s="26">
        <v>119.55543310829466</v>
      </c>
      <c r="F144" s="26">
        <v>147.55650863825056</v>
      </c>
      <c r="G144" s="26">
        <v>155.78264092591078</v>
      </c>
      <c r="H144" s="25"/>
      <c r="I144" s="38"/>
      <c r="J144" s="38"/>
      <c r="K144" s="38"/>
      <c r="L144" s="38"/>
      <c r="M144" s="38"/>
      <c r="N144" s="15"/>
    </row>
    <row r="145" spans="2:14">
      <c r="B145" s="18">
        <v>41852</v>
      </c>
      <c r="C145" s="26">
        <v>231.06397755539146</v>
      </c>
      <c r="D145" s="26">
        <v>151.10168712662093</v>
      </c>
      <c r="E145" s="26">
        <v>119.38370914987749</v>
      </c>
      <c r="F145" s="26">
        <v>148.84182352772314</v>
      </c>
      <c r="G145" s="26">
        <v>156.36482176198933</v>
      </c>
      <c r="H145" s="25"/>
      <c r="I145" s="38"/>
      <c r="J145" s="38"/>
      <c r="K145" s="38"/>
      <c r="L145" s="38"/>
      <c r="M145" s="38"/>
      <c r="N145" s="15"/>
    </row>
    <row r="146" spans="2:14">
      <c r="B146" s="18">
        <v>41883</v>
      </c>
      <c r="C146" s="26">
        <v>231.17888094913391</v>
      </c>
      <c r="D146" s="26">
        <v>152.69598640701966</v>
      </c>
      <c r="E146" s="26">
        <v>120.61845519880987</v>
      </c>
      <c r="F146" s="26">
        <v>149.07163749379373</v>
      </c>
      <c r="G146" s="26">
        <v>157.2868792380973</v>
      </c>
      <c r="H146" s="25"/>
      <c r="I146" s="38"/>
      <c r="J146" s="38"/>
      <c r="K146" s="38"/>
      <c r="L146" s="38"/>
      <c r="M146" s="38"/>
      <c r="N146" s="15"/>
    </row>
    <row r="147" spans="2:14">
      <c r="B147" s="18">
        <v>41913</v>
      </c>
      <c r="C147" s="26">
        <v>230.16549122100989</v>
      </c>
      <c r="D147" s="26">
        <v>153.36023293605371</v>
      </c>
      <c r="E147" s="26">
        <v>120.04381143905701</v>
      </c>
      <c r="F147" s="26">
        <v>146.61115590702127</v>
      </c>
      <c r="G147" s="26">
        <v>156.47689335698598</v>
      </c>
      <c r="H147" s="25"/>
      <c r="I147" s="38"/>
      <c r="J147" s="38"/>
      <c r="K147" s="38"/>
      <c r="L147" s="38"/>
      <c r="M147" s="38"/>
      <c r="N147" s="15"/>
    </row>
    <row r="148" spans="2:14">
      <c r="B148" s="18">
        <v>41944</v>
      </c>
      <c r="C148" s="26">
        <v>229.12042324516443</v>
      </c>
      <c r="D148" s="26">
        <v>153.60461657294829</v>
      </c>
      <c r="E148" s="26">
        <v>120.99360041720092</v>
      </c>
      <c r="F148" s="26">
        <v>146.91713412094413</v>
      </c>
      <c r="G148" s="26">
        <v>156.77726011512183</v>
      </c>
      <c r="H148" s="25"/>
      <c r="I148" s="38"/>
      <c r="J148" s="38"/>
      <c r="K148" s="38"/>
      <c r="L148" s="38"/>
      <c r="M148" s="38"/>
      <c r="N148" s="15"/>
    </row>
    <row r="149" spans="2:14">
      <c r="B149" s="18">
        <v>41974</v>
      </c>
      <c r="C149" s="26">
        <v>229.17696136044196</v>
      </c>
      <c r="D149" s="26">
        <v>154.31802210035795</v>
      </c>
      <c r="E149" s="26">
        <v>120.92209490861187</v>
      </c>
      <c r="F149" s="26">
        <v>147.44581583694625</v>
      </c>
      <c r="G149" s="26">
        <v>157.05527732030669</v>
      </c>
      <c r="H149" s="25"/>
      <c r="I149" s="38"/>
      <c r="J149" s="38"/>
      <c r="K149" s="38"/>
      <c r="L149" s="38"/>
      <c r="M149" s="38"/>
      <c r="N149" s="15"/>
    </row>
    <row r="150" spans="2:14">
      <c r="B150" s="18">
        <v>42005</v>
      </c>
      <c r="C150" s="26">
        <v>227.56140932633087</v>
      </c>
      <c r="D150" s="26">
        <v>152.3581297223817</v>
      </c>
      <c r="E150" s="26">
        <v>119.39358204593371</v>
      </c>
      <c r="F150" s="26">
        <v>145.94559293040632</v>
      </c>
      <c r="G150" s="26">
        <v>155.37925251672968</v>
      </c>
      <c r="H150" s="25"/>
      <c r="I150" s="38"/>
      <c r="J150" s="38"/>
      <c r="K150" s="38"/>
      <c r="L150" s="38"/>
      <c r="M150" s="38"/>
      <c r="N150" s="15"/>
    </row>
    <row r="151" spans="2:14">
      <c r="B151" s="18">
        <v>42036</v>
      </c>
      <c r="C151" s="26">
        <v>227.2825610358345</v>
      </c>
      <c r="D151" s="26">
        <v>152.58695748687819</v>
      </c>
      <c r="E151" s="26">
        <v>119.38004850119425</v>
      </c>
      <c r="F151" s="26">
        <v>145.3401655154731</v>
      </c>
      <c r="G151" s="26">
        <v>155.24118655554318</v>
      </c>
      <c r="H151" s="25"/>
      <c r="I151" s="38"/>
      <c r="J151" s="38"/>
      <c r="K151" s="38"/>
      <c r="L151" s="38"/>
      <c r="M151" s="38"/>
      <c r="N151" s="15"/>
    </row>
    <row r="152" spans="2:14">
      <c r="B152" s="18">
        <v>42064</v>
      </c>
      <c r="C152" s="26">
        <v>227.95849840860726</v>
      </c>
      <c r="D152" s="26">
        <v>152.56637886799106</v>
      </c>
      <c r="E152" s="26">
        <v>120.08662756180767</v>
      </c>
      <c r="F152" s="26">
        <v>145.52638035657228</v>
      </c>
      <c r="G152" s="26">
        <v>155.6700936192569</v>
      </c>
      <c r="H152" s="25"/>
      <c r="I152" s="38"/>
      <c r="J152" s="38"/>
      <c r="K152" s="38"/>
      <c r="L152" s="38"/>
      <c r="M152" s="38"/>
      <c r="N152" s="15"/>
    </row>
    <row r="153" spans="2:14">
      <c r="B153" s="18">
        <v>42095</v>
      </c>
      <c r="C153" s="26">
        <v>225.84348360142482</v>
      </c>
      <c r="D153" s="26">
        <v>152.09300651584383</v>
      </c>
      <c r="E153" s="26">
        <v>119.31600508785766</v>
      </c>
      <c r="F153" s="26">
        <v>145.98282771602092</v>
      </c>
      <c r="G153" s="26">
        <v>155.03482792347819</v>
      </c>
      <c r="H153" s="25"/>
      <c r="I153" s="38"/>
      <c r="J153" s="38"/>
      <c r="K153" s="38"/>
      <c r="L153" s="38"/>
      <c r="M153" s="38"/>
      <c r="N153" s="15"/>
    </row>
    <row r="154" spans="2:14">
      <c r="B154" s="18">
        <v>42125</v>
      </c>
      <c r="C154" s="26">
        <v>225.93971026825159</v>
      </c>
      <c r="D154" s="26">
        <v>149.67241315209523</v>
      </c>
      <c r="E154" s="26">
        <v>119.05356916903942</v>
      </c>
      <c r="F154" s="26">
        <v>144.35483823908422</v>
      </c>
      <c r="G154" s="26">
        <v>153.96288569897573</v>
      </c>
      <c r="H154" s="25"/>
      <c r="I154" s="38"/>
      <c r="J154" s="38"/>
      <c r="K154" s="38"/>
      <c r="L154" s="38"/>
      <c r="M154" s="38"/>
      <c r="N154" s="15"/>
    </row>
    <row r="155" spans="2:14">
      <c r="B155" s="18">
        <v>42156</v>
      </c>
      <c r="C155" s="26">
        <v>225.77573508014623</v>
      </c>
      <c r="D155" s="26">
        <v>150.56146874154885</v>
      </c>
      <c r="E155" s="26">
        <v>120.10370521010728</v>
      </c>
      <c r="F155" s="26">
        <v>145.48087423700372</v>
      </c>
      <c r="G155" s="26">
        <v>154.81832649082165</v>
      </c>
      <c r="H155" s="25"/>
      <c r="I155" s="38"/>
      <c r="J155" s="38"/>
      <c r="K155" s="38"/>
      <c r="L155" s="38"/>
      <c r="M155" s="38"/>
      <c r="N155" s="15"/>
    </row>
    <row r="156" spans="2:14">
      <c r="B156" s="18">
        <v>42186</v>
      </c>
      <c r="C156" s="26">
        <v>224.15655588683094</v>
      </c>
      <c r="D156" s="26">
        <v>149.3137166393046</v>
      </c>
      <c r="E156" s="26">
        <v>119.47580188441481</v>
      </c>
      <c r="F156" s="26">
        <v>145.03951527173555</v>
      </c>
      <c r="G156" s="26">
        <v>153.89448066305027</v>
      </c>
      <c r="H156" s="25"/>
      <c r="I156" s="38"/>
      <c r="J156" s="38"/>
      <c r="K156" s="38"/>
      <c r="L156" s="38"/>
      <c r="M156" s="38"/>
      <c r="N156" s="15"/>
    </row>
    <row r="157" spans="2:14">
      <c r="B157" s="18">
        <v>42217</v>
      </c>
      <c r="C157" s="26">
        <v>222.88583654274314</v>
      </c>
      <c r="D157" s="26">
        <v>147.25082215666399</v>
      </c>
      <c r="E157" s="26">
        <v>119.16205135364099</v>
      </c>
      <c r="F157" s="26">
        <v>144.15249548843025</v>
      </c>
      <c r="G157" s="26">
        <v>152.84138373584847</v>
      </c>
      <c r="H157" s="25"/>
      <c r="I157" s="38"/>
      <c r="J157" s="38"/>
      <c r="K157" s="38"/>
      <c r="L157" s="38"/>
      <c r="M157" s="38"/>
      <c r="N157" s="15"/>
    </row>
    <row r="158" spans="2:14">
      <c r="B158" s="18">
        <v>42248</v>
      </c>
      <c r="C158" s="26">
        <v>221.62316985613461</v>
      </c>
      <c r="D158" s="26">
        <v>146.7667262402083</v>
      </c>
      <c r="E158" s="26">
        <v>118.70924384826667</v>
      </c>
      <c r="F158" s="26">
        <v>144.77180135665091</v>
      </c>
      <c r="G158" s="26">
        <v>152.47319003877371</v>
      </c>
      <c r="H158" s="25"/>
      <c r="I158" s="38"/>
      <c r="J158" s="38"/>
      <c r="K158" s="38"/>
      <c r="L158" s="38"/>
      <c r="M158" s="38"/>
      <c r="N158" s="15"/>
    </row>
    <row r="159" spans="2:14">
      <c r="B159" s="18">
        <v>42278</v>
      </c>
      <c r="C159" s="26">
        <v>220.74622440316062</v>
      </c>
      <c r="D159" s="26">
        <v>146.05769786335802</v>
      </c>
      <c r="E159" s="26">
        <v>118.16603052740726</v>
      </c>
      <c r="F159" s="26">
        <v>146.5596546132912</v>
      </c>
      <c r="G159" s="26">
        <v>152.33617783504988</v>
      </c>
      <c r="H159" s="25"/>
      <c r="I159" s="38"/>
      <c r="J159" s="38"/>
      <c r="K159" s="38"/>
      <c r="L159" s="38"/>
      <c r="M159" s="38"/>
      <c r="N159" s="15"/>
    </row>
    <row r="160" spans="2:14">
      <c r="B160" s="18">
        <v>42309</v>
      </c>
      <c r="C160" s="26">
        <v>218.39059436862263</v>
      </c>
      <c r="D160" s="26">
        <v>145.40300756979482</v>
      </c>
      <c r="E160" s="26">
        <v>116.47070763090331</v>
      </c>
      <c r="F160" s="26">
        <v>143.94089066394329</v>
      </c>
      <c r="G160" s="26">
        <v>150.5288705549543</v>
      </c>
      <c r="H160" s="25"/>
      <c r="I160" s="38"/>
      <c r="J160" s="38"/>
      <c r="K160" s="38"/>
      <c r="L160" s="38"/>
      <c r="M160" s="38"/>
      <c r="N160" s="15"/>
    </row>
    <row r="161" spans="2:14" s="20" customFormat="1">
      <c r="B161" s="18">
        <v>42339</v>
      </c>
      <c r="C161" s="26">
        <v>217.52689727238609</v>
      </c>
      <c r="D161" s="26">
        <v>145.09311004489982</v>
      </c>
      <c r="E161" s="26">
        <v>116.31242022431569</v>
      </c>
      <c r="F161" s="26">
        <v>143.9989364886886</v>
      </c>
      <c r="G161" s="26">
        <v>150.25599753516568</v>
      </c>
      <c r="H161" s="25"/>
      <c r="I161" s="38"/>
      <c r="J161" s="38"/>
      <c r="K161" s="38"/>
      <c r="L161" s="38"/>
      <c r="M161" s="38"/>
      <c r="N161" s="15"/>
    </row>
    <row r="162" spans="2:14" s="22" customFormat="1">
      <c r="B162" s="18">
        <v>42370</v>
      </c>
      <c r="C162" s="26">
        <v>215.25818210217963</v>
      </c>
      <c r="D162" s="26">
        <v>144.30316292413576</v>
      </c>
      <c r="E162" s="26">
        <v>116.5866449567379</v>
      </c>
      <c r="F162" s="26">
        <v>143.96396139987337</v>
      </c>
      <c r="G162" s="26">
        <v>149.78066378866214</v>
      </c>
      <c r="H162" s="25"/>
      <c r="I162" s="38"/>
      <c r="J162" s="38"/>
      <c r="K162" s="38"/>
      <c r="L162" s="38"/>
      <c r="M162" s="38"/>
      <c r="N162" s="15"/>
    </row>
    <row r="163" spans="2:14" s="25" customFormat="1">
      <c r="B163" s="18">
        <v>42401</v>
      </c>
      <c r="C163" s="26">
        <v>214.65851236906479</v>
      </c>
      <c r="D163" s="26">
        <v>145.06968976031351</v>
      </c>
      <c r="E163" s="26">
        <v>116.52585283499698</v>
      </c>
      <c r="F163" s="26">
        <v>144.01047737889567</v>
      </c>
      <c r="G163" s="26">
        <v>149.85330451845624</v>
      </c>
      <c r="I163" s="38"/>
      <c r="J163" s="38"/>
      <c r="K163" s="38"/>
      <c r="L163" s="38"/>
      <c r="M163" s="38"/>
      <c r="N163" s="15"/>
    </row>
    <row r="164" spans="2:14" s="23" customFormat="1">
      <c r="B164" s="18">
        <v>42430</v>
      </c>
      <c r="C164" s="26">
        <v>213.12085152353453</v>
      </c>
      <c r="D164" s="26">
        <v>144.04270599408633</v>
      </c>
      <c r="E164" s="26">
        <v>115.63832152235184</v>
      </c>
      <c r="F164" s="26">
        <v>143.94075053545222</v>
      </c>
      <c r="G164" s="26">
        <v>148.98683745758893</v>
      </c>
      <c r="H164" s="25"/>
      <c r="I164" s="38"/>
      <c r="J164" s="38"/>
      <c r="K164" s="38"/>
      <c r="L164" s="38"/>
      <c r="M164" s="38"/>
      <c r="N164" s="15"/>
    </row>
    <row r="165" spans="2:14" s="25" customFormat="1">
      <c r="B165" s="18">
        <v>42461</v>
      </c>
      <c r="C165" s="26">
        <v>213.80213825601211</v>
      </c>
      <c r="D165" s="26">
        <v>144.58052304959651</v>
      </c>
      <c r="E165" s="26">
        <v>115.5973051838763</v>
      </c>
      <c r="F165" s="26">
        <v>142.77563486666398</v>
      </c>
      <c r="G165" s="26">
        <v>148.94254490144888</v>
      </c>
      <c r="I165" s="38"/>
      <c r="J165" s="38"/>
      <c r="K165" s="38"/>
      <c r="L165" s="38"/>
      <c r="M165" s="38"/>
      <c r="N165" s="15"/>
    </row>
    <row r="166" spans="2:14" s="25" customFormat="1">
      <c r="B166" s="18">
        <v>42491</v>
      </c>
      <c r="C166" s="26">
        <v>215.26936041235396</v>
      </c>
      <c r="D166" s="26">
        <v>145.70398689688085</v>
      </c>
      <c r="E166" s="26">
        <v>116.48308637845788</v>
      </c>
      <c r="F166" s="26">
        <v>143.40001098535143</v>
      </c>
      <c r="G166" s="26">
        <v>149.94770636939086</v>
      </c>
      <c r="I166" s="38"/>
      <c r="J166" s="38"/>
      <c r="K166" s="38"/>
      <c r="L166" s="38"/>
      <c r="M166" s="38"/>
      <c r="N166" s="15"/>
    </row>
    <row r="167" spans="2:14" s="25" customFormat="1">
      <c r="B167" s="18">
        <v>42522</v>
      </c>
      <c r="C167" s="26">
        <v>214.1289426658538</v>
      </c>
      <c r="D167" s="26">
        <v>144.37793950441474</v>
      </c>
      <c r="E167" s="26">
        <v>114.40121548218409</v>
      </c>
      <c r="F167" s="26">
        <v>142.13732953171908</v>
      </c>
      <c r="G167" s="26">
        <v>148.35804937452372</v>
      </c>
      <c r="I167" s="38"/>
      <c r="J167" s="38"/>
      <c r="K167" s="38"/>
      <c r="L167" s="38"/>
      <c r="M167" s="38"/>
      <c r="N167" s="15"/>
    </row>
    <row r="168" spans="2:14" s="25" customFormat="1">
      <c r="B168" s="18">
        <v>42552</v>
      </c>
      <c r="C168" s="26">
        <v>213.00151434604152</v>
      </c>
      <c r="D168" s="26">
        <v>144.53273630897232</v>
      </c>
      <c r="E168" s="26">
        <v>114.58994526876413</v>
      </c>
      <c r="F168" s="26">
        <v>142.44792011646345</v>
      </c>
      <c r="G168" s="26">
        <v>148.33637831167553</v>
      </c>
      <c r="I168" s="38"/>
      <c r="J168" s="38"/>
      <c r="K168" s="38"/>
      <c r="L168" s="38"/>
      <c r="M168" s="38"/>
      <c r="N168" s="15"/>
    </row>
    <row r="169" spans="2:14" s="25" customFormat="1">
      <c r="B169" s="18">
        <v>42583</v>
      </c>
      <c r="C169" s="26">
        <v>214.57670691656108</v>
      </c>
      <c r="D169" s="26">
        <v>145.15212954862992</v>
      </c>
      <c r="E169" s="26">
        <v>114.77234112764691</v>
      </c>
      <c r="F169" s="26">
        <v>143.18122839833742</v>
      </c>
      <c r="G169" s="26">
        <v>149.00181991118595</v>
      </c>
      <c r="I169" s="38"/>
      <c r="J169" s="38"/>
      <c r="K169" s="38"/>
      <c r="L169" s="38"/>
      <c r="M169" s="38"/>
      <c r="N169" s="15"/>
    </row>
    <row r="170" spans="2:14" s="25" customFormat="1">
      <c r="B170" s="18">
        <v>42614</v>
      </c>
      <c r="C170" s="26">
        <v>216.13237055556499</v>
      </c>
      <c r="D170" s="26">
        <v>144.66592278405454</v>
      </c>
      <c r="E170" s="26">
        <v>115.52565794833818</v>
      </c>
      <c r="F170" s="26">
        <v>142.4923722438285</v>
      </c>
      <c r="G170" s="26">
        <v>149.24729825694538</v>
      </c>
      <c r="I170" s="38"/>
      <c r="J170" s="38"/>
      <c r="K170" s="38"/>
      <c r="L170" s="38"/>
      <c r="M170" s="38"/>
      <c r="N170" s="15"/>
    </row>
    <row r="171" spans="2:14" s="25" customFormat="1">
      <c r="B171" s="18">
        <v>42644</v>
      </c>
      <c r="C171" s="26">
        <v>216.02911359596243</v>
      </c>
      <c r="D171" s="26">
        <v>144.76304621801887</v>
      </c>
      <c r="E171" s="26">
        <v>114.72127547555742</v>
      </c>
      <c r="F171" s="26">
        <v>141.70329189501965</v>
      </c>
      <c r="G171" s="26">
        <v>148.77248515394999</v>
      </c>
      <c r="I171" s="38"/>
      <c r="J171" s="38"/>
      <c r="K171" s="38"/>
      <c r="L171" s="38"/>
      <c r="M171" s="38"/>
      <c r="N171" s="15"/>
    </row>
    <row r="172" spans="2:14" s="25" customFormat="1">
      <c r="B172" s="18">
        <v>42675</v>
      </c>
      <c r="C172" s="26">
        <v>216.79666633712981</v>
      </c>
      <c r="D172" s="26">
        <v>144.52396351113975</v>
      </c>
      <c r="E172" s="26">
        <v>115.55055658005801</v>
      </c>
      <c r="F172" s="26">
        <v>143.54984815162683</v>
      </c>
      <c r="G172" s="26">
        <v>149.58162459419967</v>
      </c>
      <c r="I172" s="38"/>
      <c r="J172" s="38"/>
      <c r="K172" s="38"/>
      <c r="L172" s="38"/>
      <c r="M172" s="38"/>
      <c r="N172" s="15"/>
    </row>
    <row r="173" spans="2:14">
      <c r="B173" s="18">
        <v>42705</v>
      </c>
      <c r="C173" s="26">
        <v>217.56647091989043</v>
      </c>
      <c r="D173" s="26">
        <v>144.59041957938305</v>
      </c>
      <c r="E173" s="26">
        <v>115.91066549724133</v>
      </c>
      <c r="F173" s="26">
        <v>143.82106410840129</v>
      </c>
      <c r="G173" s="26">
        <v>149.92960850609001</v>
      </c>
      <c r="H173" s="25"/>
      <c r="I173" s="38"/>
      <c r="J173" s="38"/>
      <c r="K173" s="38"/>
      <c r="L173" s="38"/>
      <c r="M173" s="38"/>
      <c r="N173" s="15"/>
    </row>
    <row r="174" spans="2:14" s="25" customFormat="1">
      <c r="B174" s="18">
        <v>42736</v>
      </c>
      <c r="C174" s="26">
        <v>219.60720223299037</v>
      </c>
      <c r="D174" s="26">
        <v>145.97728316337958</v>
      </c>
      <c r="E174" s="26">
        <v>115.48128735103832</v>
      </c>
      <c r="F174" s="26">
        <v>143.09183414364242</v>
      </c>
      <c r="G174" s="26">
        <v>150.28000226034993</v>
      </c>
      <c r="I174" s="38"/>
      <c r="J174" s="38"/>
      <c r="K174" s="38"/>
      <c r="L174" s="38"/>
      <c r="M174" s="38"/>
      <c r="N174" s="15"/>
    </row>
    <row r="175" spans="2:14" s="25" customFormat="1">
      <c r="B175" s="18">
        <v>42767</v>
      </c>
      <c r="C175" s="26">
        <v>219.47240490546997</v>
      </c>
      <c r="D175" s="26">
        <v>144.8470417516852</v>
      </c>
      <c r="E175" s="26">
        <v>115.50727541525015</v>
      </c>
      <c r="F175" s="26">
        <v>143.1190955305168</v>
      </c>
      <c r="G175" s="26">
        <v>150.00024762958517</v>
      </c>
      <c r="I175" s="38"/>
      <c r="J175" s="38"/>
      <c r="K175" s="38"/>
      <c r="L175" s="38"/>
      <c r="M175" s="38"/>
      <c r="N175" s="15"/>
    </row>
    <row r="176" spans="2:14" s="25" customFormat="1">
      <c r="B176" s="18">
        <v>42795</v>
      </c>
      <c r="C176" s="26">
        <v>222.27127163258294</v>
      </c>
      <c r="D176" s="26">
        <v>146.46738698594694</v>
      </c>
      <c r="E176" s="26">
        <v>115.91604984861456</v>
      </c>
      <c r="F176" s="26">
        <v>144.57585962007303</v>
      </c>
      <c r="G176" s="26">
        <v>151.37870378250571</v>
      </c>
      <c r="I176" s="38"/>
      <c r="J176" s="38"/>
      <c r="K176" s="38"/>
      <c r="L176" s="38"/>
      <c r="M176" s="38"/>
      <c r="N176" s="15"/>
    </row>
    <row r="177" spans="2:14" s="25" customFormat="1">
      <c r="B177" s="18">
        <v>42826</v>
      </c>
      <c r="C177" s="26">
        <v>221.25514169125867</v>
      </c>
      <c r="D177" s="26">
        <v>144.71026890055771</v>
      </c>
      <c r="E177" s="26">
        <v>114.39994019225115</v>
      </c>
      <c r="F177" s="26">
        <v>142.5482601550151</v>
      </c>
      <c r="G177" s="26">
        <v>149.71648281920605</v>
      </c>
      <c r="I177" s="38"/>
      <c r="J177" s="38"/>
      <c r="K177" s="38"/>
      <c r="L177" s="38"/>
      <c r="M177" s="38"/>
      <c r="N177" s="15"/>
    </row>
    <row r="178" spans="2:14" s="25" customFormat="1">
      <c r="B178" s="18">
        <v>42856</v>
      </c>
      <c r="C178" s="26">
        <v>221.74958524942363</v>
      </c>
      <c r="D178" s="26">
        <v>145.04205357482894</v>
      </c>
      <c r="E178" s="26">
        <v>114.95925989751468</v>
      </c>
      <c r="F178" s="26">
        <v>143.07077145361555</v>
      </c>
      <c r="G178" s="26">
        <v>150.21514932865693</v>
      </c>
      <c r="I178" s="38"/>
      <c r="J178" s="38"/>
      <c r="K178" s="38"/>
      <c r="L178" s="38"/>
      <c r="M178" s="38"/>
      <c r="N178" s="15"/>
    </row>
    <row r="179" spans="2:14" s="25" customFormat="1">
      <c r="B179" s="18">
        <v>42887</v>
      </c>
      <c r="C179" s="26">
        <v>223.19103957088004</v>
      </c>
      <c r="D179" s="26">
        <v>146.77893822274956</v>
      </c>
      <c r="E179" s="26">
        <v>115.21467620292343</v>
      </c>
      <c r="F179" s="26">
        <v>144.2652234229335</v>
      </c>
      <c r="G179" s="26">
        <v>151.26985145163368</v>
      </c>
      <c r="I179" s="38"/>
      <c r="J179" s="38"/>
      <c r="K179" s="38"/>
      <c r="L179" s="38"/>
      <c r="M179" s="38"/>
      <c r="N179" s="15"/>
    </row>
    <row r="180" spans="2:14" s="47" customFormat="1">
      <c r="B180" s="18">
        <v>42917</v>
      </c>
      <c r="C180" s="26">
        <v>223.02800093369765</v>
      </c>
      <c r="D180" s="26">
        <v>146.67639900537344</v>
      </c>
      <c r="E180" s="26">
        <v>115.10628954794409</v>
      </c>
      <c r="F180" s="26">
        <v>142.04678423720213</v>
      </c>
      <c r="G180" s="26">
        <v>150.63508891903325</v>
      </c>
      <c r="I180" s="56"/>
      <c r="J180" s="56"/>
      <c r="K180" s="56"/>
      <c r="L180" s="56"/>
      <c r="M180" s="56"/>
      <c r="N180" s="17"/>
    </row>
    <row r="181" spans="2:14" s="47" customFormat="1">
      <c r="B181" s="18">
        <v>42948</v>
      </c>
      <c r="C181" s="26">
        <v>224.40406343145764</v>
      </c>
      <c r="D181" s="26">
        <v>148.21933074067604</v>
      </c>
      <c r="E181" s="26">
        <v>114.80723881243163</v>
      </c>
      <c r="F181" s="26">
        <v>143.76763908304716</v>
      </c>
      <c r="G181" s="26">
        <v>151.54080055699504</v>
      </c>
      <c r="I181" s="56"/>
      <c r="J181" s="56"/>
      <c r="K181" s="56"/>
      <c r="L181" s="56"/>
      <c r="M181" s="56"/>
      <c r="N181" s="17"/>
    </row>
    <row r="182" spans="2:14" s="47" customFormat="1">
      <c r="B182" s="18">
        <v>42979</v>
      </c>
      <c r="C182" s="26">
        <v>224.08312348978006</v>
      </c>
      <c r="D182" s="26">
        <v>147.27119052845777</v>
      </c>
      <c r="E182" s="26">
        <v>114.61607764808646</v>
      </c>
      <c r="F182" s="26">
        <v>144.98531788654563</v>
      </c>
      <c r="G182" s="26">
        <v>151.47551923914918</v>
      </c>
      <c r="I182" s="56"/>
      <c r="J182" s="56"/>
      <c r="K182" s="56"/>
      <c r="L182" s="56"/>
      <c r="M182" s="56"/>
      <c r="N182" s="17"/>
    </row>
    <row r="183" spans="2:14" s="47" customFormat="1">
      <c r="B183" s="18">
        <v>43009</v>
      </c>
      <c r="C183" s="26">
        <v>224.54674349230697</v>
      </c>
      <c r="D183" s="26">
        <v>147.3717199306947</v>
      </c>
      <c r="E183" s="26">
        <v>116.01549625622363</v>
      </c>
      <c r="F183" s="26">
        <v>144.8195729174173</v>
      </c>
      <c r="G183" s="26">
        <v>152.06788735942044</v>
      </c>
      <c r="I183" s="56"/>
      <c r="J183" s="56"/>
      <c r="K183" s="56"/>
      <c r="L183" s="56"/>
      <c r="M183" s="56"/>
      <c r="N183" s="17"/>
    </row>
    <row r="184" spans="2:14" s="47" customFormat="1">
      <c r="B184" s="18">
        <v>43040</v>
      </c>
      <c r="C184" s="26">
        <v>225.75829017114751</v>
      </c>
      <c r="D184" s="26">
        <v>149.41195694661499</v>
      </c>
      <c r="E184" s="26">
        <v>114.53223356383604</v>
      </c>
      <c r="F184" s="26">
        <v>144.3582548197142</v>
      </c>
      <c r="G184" s="26">
        <v>152.07399785019101</v>
      </c>
      <c r="I184" s="56"/>
      <c r="J184" s="56"/>
      <c r="K184" s="56"/>
      <c r="L184" s="56"/>
      <c r="M184" s="56"/>
      <c r="N184" s="17"/>
    </row>
    <row r="185" spans="2:14" s="47" customFormat="1">
      <c r="B185" s="18">
        <v>43070</v>
      </c>
      <c r="C185" s="26">
        <v>226.33786654365954</v>
      </c>
      <c r="D185" s="26">
        <v>150.20381293975524</v>
      </c>
      <c r="E185" s="26">
        <v>115.46770910261841</v>
      </c>
      <c r="F185" s="26">
        <v>145.07583237167432</v>
      </c>
      <c r="G185" s="26">
        <v>152.88525559577758</v>
      </c>
      <c r="I185" s="56"/>
      <c r="J185" s="56"/>
      <c r="K185" s="56"/>
      <c r="L185" s="56"/>
      <c r="M185" s="56"/>
      <c r="N185" s="17"/>
    </row>
    <row r="186" spans="2:14" s="47" customFormat="1">
      <c r="B186" s="18">
        <v>43101</v>
      </c>
      <c r="C186" s="26">
        <v>228.31017681219748</v>
      </c>
      <c r="D186" s="26">
        <v>151.04760987207428</v>
      </c>
      <c r="E186" s="26">
        <v>115.27072971569395</v>
      </c>
      <c r="F186" s="26">
        <v>144.22367368075658</v>
      </c>
      <c r="G186" s="26">
        <v>153.15087897156496</v>
      </c>
      <c r="I186" s="56"/>
      <c r="J186" s="56"/>
      <c r="K186" s="56"/>
      <c r="L186" s="56"/>
      <c r="M186" s="56"/>
      <c r="N186" s="17"/>
    </row>
    <row r="187" spans="2:14" s="47" customFormat="1">
      <c r="B187" s="18">
        <v>43132</v>
      </c>
      <c r="C187" s="26">
        <v>228.1016851703819</v>
      </c>
      <c r="D187" s="26">
        <v>150.01550595804483</v>
      </c>
      <c r="E187" s="26">
        <v>114.83151009106926</v>
      </c>
      <c r="F187" s="26">
        <v>145.43513116163689</v>
      </c>
      <c r="G187" s="26">
        <v>152.99326189158293</v>
      </c>
      <c r="I187" s="56"/>
      <c r="J187" s="56"/>
      <c r="K187" s="56"/>
      <c r="L187" s="56"/>
      <c r="M187" s="56"/>
      <c r="N187" s="17"/>
    </row>
    <row r="188" spans="2:14" s="47" customFormat="1">
      <c r="B188" s="18">
        <v>43160</v>
      </c>
      <c r="C188" s="26">
        <v>228.60021007563742</v>
      </c>
      <c r="D188" s="26">
        <v>151.68396535495296</v>
      </c>
      <c r="E188" s="26">
        <v>114.58273051365612</v>
      </c>
      <c r="F188" s="26">
        <v>145.19269199204612</v>
      </c>
      <c r="G188" s="26">
        <v>153.31057832774752</v>
      </c>
      <c r="I188" s="56"/>
      <c r="J188" s="56"/>
      <c r="K188" s="56"/>
      <c r="L188" s="56"/>
      <c r="M188" s="56"/>
      <c r="N188" s="17"/>
    </row>
    <row r="189" spans="2:14" s="47" customFormat="1">
      <c r="B189" s="18">
        <v>43191</v>
      </c>
      <c r="C189" s="26">
        <v>227.86418190888497</v>
      </c>
      <c r="D189" s="26">
        <v>151.50509783224206</v>
      </c>
      <c r="E189" s="26">
        <v>114.75404067470167</v>
      </c>
      <c r="F189" s="26">
        <v>145.83812312529557</v>
      </c>
      <c r="G189" s="26">
        <v>153.3655803115108</v>
      </c>
      <c r="I189" s="56"/>
      <c r="J189" s="56"/>
      <c r="K189" s="56"/>
      <c r="L189" s="56"/>
      <c r="M189" s="56"/>
      <c r="N189" s="17"/>
    </row>
    <row r="190" spans="2:14" s="47" customFormat="1">
      <c r="B190" s="18">
        <v>43221</v>
      </c>
      <c r="C190" s="26">
        <v>228.97103078735225</v>
      </c>
      <c r="D190" s="26">
        <v>152.16317750877687</v>
      </c>
      <c r="E190" s="26">
        <v>114.76103342423909</v>
      </c>
      <c r="F190" s="26">
        <v>146.2282989350193</v>
      </c>
      <c r="G190" s="26">
        <v>153.80724370667372</v>
      </c>
      <c r="I190" s="56"/>
      <c r="J190" s="56"/>
      <c r="K190" s="56"/>
      <c r="L190" s="56"/>
      <c r="M190" s="56"/>
      <c r="N190" s="17"/>
    </row>
    <row r="191" spans="2:14" s="47" customFormat="1">
      <c r="B191" s="18">
        <v>43252</v>
      </c>
      <c r="C191" s="26">
        <v>229.37187650825447</v>
      </c>
      <c r="D191" s="26">
        <v>151.04749168802681</v>
      </c>
      <c r="E191" s="26">
        <v>115.64968434158672</v>
      </c>
      <c r="F191" s="26">
        <v>146.27831878343545</v>
      </c>
      <c r="G191" s="26">
        <v>153.96551371266187</v>
      </c>
      <c r="I191" s="56"/>
      <c r="J191" s="56"/>
      <c r="K191" s="56"/>
      <c r="L191" s="56"/>
      <c r="M191" s="56"/>
      <c r="N191" s="17"/>
    </row>
    <row r="192" spans="2:14" s="47" customFormat="1">
      <c r="B192" s="18">
        <v>43282</v>
      </c>
      <c r="C192" s="26">
        <v>229.00916611730159</v>
      </c>
      <c r="D192" s="26">
        <v>150.76890242886199</v>
      </c>
      <c r="E192" s="26">
        <v>114.50595506433605</v>
      </c>
      <c r="F192" s="26">
        <v>146.9041489870888</v>
      </c>
      <c r="G192" s="26">
        <v>153.54509182483781</v>
      </c>
      <c r="I192" s="56"/>
      <c r="J192" s="56"/>
      <c r="K192" s="56"/>
      <c r="L192" s="56"/>
      <c r="M192" s="56"/>
      <c r="N192" s="17"/>
    </row>
    <row r="193" spans="2:14" s="47" customFormat="1">
      <c r="B193" s="18">
        <v>43313</v>
      </c>
      <c r="C193" s="26">
        <v>227.62771615418157</v>
      </c>
      <c r="D193" s="26">
        <v>150.70268872177954</v>
      </c>
      <c r="E193" s="26">
        <v>114.70691162381131</v>
      </c>
      <c r="F193" s="26">
        <v>146.64449998492393</v>
      </c>
      <c r="G193" s="26">
        <v>153.29935279883753</v>
      </c>
      <c r="I193" s="56"/>
      <c r="J193" s="56"/>
      <c r="K193" s="56"/>
      <c r="L193" s="56"/>
      <c r="M193" s="56"/>
      <c r="N193" s="17"/>
    </row>
    <row r="194" spans="2:14" s="47" customFormat="1">
      <c r="B194" s="18">
        <v>43344</v>
      </c>
      <c r="C194" s="26">
        <v>228.14405448209206</v>
      </c>
      <c r="D194" s="26">
        <v>150.96269327507954</v>
      </c>
      <c r="E194" s="26">
        <v>114.88973279732609</v>
      </c>
      <c r="F194" s="26">
        <v>147.22794153553636</v>
      </c>
      <c r="G194" s="26">
        <v>153.6646323673254</v>
      </c>
      <c r="I194" s="56"/>
      <c r="J194" s="56"/>
      <c r="K194" s="56"/>
      <c r="L194" s="56"/>
      <c r="M194" s="56"/>
      <c r="N194" s="17"/>
    </row>
    <row r="195" spans="2:14" s="47" customFormat="1">
      <c r="B195" s="18">
        <v>43374</v>
      </c>
      <c r="C195" s="26">
        <v>229.94311248557918</v>
      </c>
      <c r="D195" s="26">
        <v>151.76404031672837</v>
      </c>
      <c r="E195" s="26">
        <v>115.7761893532883</v>
      </c>
      <c r="F195" s="26">
        <v>147.60175827192469</v>
      </c>
      <c r="G195" s="26">
        <v>154.59237124901171</v>
      </c>
      <c r="I195" s="56"/>
      <c r="J195" s="56"/>
      <c r="K195" s="56"/>
      <c r="L195" s="56"/>
      <c r="M195" s="56"/>
      <c r="N195" s="17"/>
    </row>
    <row r="196" spans="2:14" s="47" customFormat="1">
      <c r="B196" s="18">
        <v>43405</v>
      </c>
      <c r="C196" s="26">
        <v>228.97496607468307</v>
      </c>
      <c r="D196" s="26">
        <v>150.60940930994292</v>
      </c>
      <c r="E196" s="26">
        <v>114.56321853080625</v>
      </c>
      <c r="F196" s="26">
        <v>146.97656580075065</v>
      </c>
      <c r="G196" s="26">
        <v>153.54400425131269</v>
      </c>
      <c r="I196" s="56"/>
      <c r="J196" s="56"/>
      <c r="K196" s="56"/>
      <c r="L196" s="56"/>
      <c r="M196" s="56"/>
      <c r="N196" s="17"/>
    </row>
    <row r="197" spans="2:14" s="47" customFormat="1">
      <c r="B197" s="18">
        <v>43435</v>
      </c>
      <c r="C197" s="26">
        <v>228.48815193038288</v>
      </c>
      <c r="D197" s="26">
        <v>149.01971582235655</v>
      </c>
      <c r="E197" s="26">
        <v>114.69004366269515</v>
      </c>
      <c r="F197" s="26">
        <v>146.20450079299897</v>
      </c>
      <c r="G197" s="26">
        <v>152.94917737756694</v>
      </c>
      <c r="I197" s="56"/>
      <c r="J197" s="56"/>
      <c r="K197" s="56"/>
      <c r="L197" s="56"/>
      <c r="M197" s="56"/>
      <c r="N197" s="17"/>
    </row>
    <row r="198" spans="2:14" s="47" customFormat="1">
      <c r="B198" s="18">
        <v>43466</v>
      </c>
      <c r="C198" s="26">
        <v>228.02739085198701</v>
      </c>
      <c r="D198" s="26">
        <v>150.31131589162729</v>
      </c>
      <c r="E198" s="26">
        <v>115.69126950631599</v>
      </c>
      <c r="F198" s="26">
        <v>148.63966907778109</v>
      </c>
      <c r="G198" s="26">
        <v>154.12293040855926</v>
      </c>
      <c r="I198" s="56"/>
      <c r="J198" s="56"/>
      <c r="K198" s="56"/>
      <c r="L198" s="56"/>
      <c r="M198" s="56"/>
      <c r="N198" s="17"/>
    </row>
    <row r="199" spans="2:14" s="47" customFormat="1">
      <c r="B199" s="18">
        <v>43497</v>
      </c>
      <c r="C199" s="26">
        <v>227.09956471399337</v>
      </c>
      <c r="D199" s="26">
        <v>151.09709244864774</v>
      </c>
      <c r="E199" s="26">
        <v>115.05490849273566</v>
      </c>
      <c r="F199" s="26">
        <v>148.10564327396256</v>
      </c>
      <c r="G199" s="26">
        <v>153.78029656256064</v>
      </c>
      <c r="I199" s="56"/>
      <c r="J199" s="56"/>
      <c r="K199" s="56"/>
      <c r="L199" s="56"/>
      <c r="M199" s="56"/>
      <c r="N199" s="17"/>
    </row>
    <row r="200" spans="2:14" s="47" customFormat="1">
      <c r="B200" s="18">
        <v>43525</v>
      </c>
      <c r="C200" s="26">
        <v>225.72970158078874</v>
      </c>
      <c r="D200" s="26">
        <v>148.9434274430894</v>
      </c>
      <c r="E200" s="26">
        <v>115.00561166413071</v>
      </c>
      <c r="F200" s="26">
        <v>147.42022527517034</v>
      </c>
      <c r="G200" s="26">
        <v>152.85054905120452</v>
      </c>
      <c r="I200" s="56"/>
      <c r="J200" s="56"/>
      <c r="K200" s="56"/>
      <c r="L200" s="56"/>
      <c r="M200" s="56"/>
      <c r="N200" s="17"/>
    </row>
    <row r="201" spans="2:14" s="47" customFormat="1">
      <c r="B201" s="18">
        <v>43556</v>
      </c>
      <c r="C201" s="26">
        <v>226.62142737367876</v>
      </c>
      <c r="D201" s="26">
        <v>149.68845289630454</v>
      </c>
      <c r="E201" s="26">
        <v>115.01659667783719</v>
      </c>
      <c r="F201" s="26">
        <v>148.60849147229868</v>
      </c>
      <c r="G201" s="26">
        <v>153.46517769990757</v>
      </c>
      <c r="I201" s="56"/>
      <c r="J201" s="56"/>
      <c r="K201" s="56"/>
      <c r="L201" s="56"/>
      <c r="M201" s="56"/>
      <c r="N201" s="17"/>
    </row>
    <row r="202" spans="2:14" s="47" customFormat="1">
      <c r="B202" s="18">
        <v>43586</v>
      </c>
      <c r="C202" s="26">
        <v>225.33392383413852</v>
      </c>
      <c r="D202" s="26">
        <v>148.68251416780714</v>
      </c>
      <c r="E202" s="26">
        <v>114.78215325935676</v>
      </c>
      <c r="F202" s="26">
        <v>147.78367110729866</v>
      </c>
      <c r="G202" s="26">
        <v>152.71898698087742</v>
      </c>
      <c r="I202" s="56"/>
      <c r="J202" s="56"/>
      <c r="K202" s="56"/>
      <c r="L202" s="56"/>
      <c r="M202" s="56"/>
      <c r="N202" s="17"/>
    </row>
    <row r="203" spans="2:14" s="47" customFormat="1">
      <c r="B203" s="18">
        <v>43617</v>
      </c>
      <c r="C203" s="26">
        <v>223.44225216621695</v>
      </c>
      <c r="D203" s="26">
        <v>148.76152469981804</v>
      </c>
      <c r="E203" s="26">
        <v>114.25104135886549</v>
      </c>
      <c r="F203" s="26">
        <v>147.34357584254533</v>
      </c>
      <c r="G203" s="26">
        <v>152.10064650313075</v>
      </c>
      <c r="I203" s="56"/>
      <c r="J203" s="56"/>
      <c r="K203" s="56"/>
      <c r="L203" s="56"/>
      <c r="M203" s="56"/>
      <c r="N203" s="17"/>
    </row>
    <row r="204" spans="2:14" s="47" customFormat="1">
      <c r="B204" s="18">
        <v>43647</v>
      </c>
      <c r="C204" s="26">
        <v>223.98499977878595</v>
      </c>
      <c r="D204" s="26">
        <v>149.44711039179947</v>
      </c>
      <c r="E204" s="26">
        <v>114.30763586846496</v>
      </c>
      <c r="F204" s="26">
        <v>148.25806407936355</v>
      </c>
      <c r="G204" s="26">
        <v>152.59226550779405</v>
      </c>
      <c r="I204" s="56"/>
      <c r="J204" s="56"/>
      <c r="K204" s="56"/>
      <c r="L204" s="56"/>
      <c r="M204" s="56"/>
      <c r="N204" s="17"/>
    </row>
    <row r="205" spans="2:14" s="25" customFormat="1">
      <c r="B205" s="18">
        <v>43678</v>
      </c>
      <c r="C205" s="26">
        <v>223.20912095136126</v>
      </c>
      <c r="D205" s="26">
        <v>148.92376873280926</v>
      </c>
      <c r="E205" s="26">
        <v>114.07379426540152</v>
      </c>
      <c r="F205" s="26">
        <v>147.7643667168287</v>
      </c>
      <c r="G205" s="26">
        <v>152.12821235238931</v>
      </c>
      <c r="I205" s="38"/>
      <c r="J205" s="38"/>
      <c r="K205" s="38"/>
      <c r="L205" s="38"/>
      <c r="M205" s="38"/>
      <c r="N205" s="15"/>
    </row>
    <row r="206" spans="2:14" s="25" customFormat="1">
      <c r="B206" s="18">
        <v>43709</v>
      </c>
      <c r="C206" s="26">
        <v>222.8282747132053</v>
      </c>
      <c r="D206" s="26">
        <v>149.3029670594704</v>
      </c>
      <c r="E206" s="26">
        <v>113.80073296634912</v>
      </c>
      <c r="F206" s="26">
        <v>146.65518013280195</v>
      </c>
      <c r="G206" s="26">
        <v>151.78976012185055</v>
      </c>
      <c r="I206" s="38"/>
      <c r="J206" s="38"/>
      <c r="K206" s="38"/>
      <c r="L206" s="38"/>
      <c r="M206" s="38"/>
      <c r="N206" s="15"/>
    </row>
    <row r="207" spans="2:14" s="25" customFormat="1">
      <c r="B207" s="18">
        <v>43739</v>
      </c>
      <c r="C207" s="26">
        <v>220.41082481671984</v>
      </c>
      <c r="D207" s="26">
        <v>146.97952270725972</v>
      </c>
      <c r="E207" s="26">
        <v>113.26648567619671</v>
      </c>
      <c r="F207" s="26">
        <v>146.4049397473589</v>
      </c>
      <c r="G207" s="26">
        <v>150.55155773700127</v>
      </c>
      <c r="I207" s="38"/>
      <c r="J207" s="38"/>
      <c r="K207" s="38"/>
      <c r="L207" s="38"/>
      <c r="M207" s="38"/>
      <c r="N207" s="15"/>
    </row>
    <row r="208" spans="2:14" s="19" customFormat="1">
      <c r="B208" s="18"/>
      <c r="H208" s="26"/>
      <c r="I208" s="25"/>
      <c r="J208" s="25"/>
      <c r="K208" s="25"/>
      <c r="L208" s="25"/>
      <c r="M208" s="25"/>
    </row>
    <row r="209" spans="2:7">
      <c r="B209" s="2" t="s">
        <v>63</v>
      </c>
    </row>
    <row r="210" spans="2:7">
      <c r="B210" s="2" t="s">
        <v>136</v>
      </c>
    </row>
    <row r="213" spans="2:7">
      <c r="C213" s="15"/>
      <c r="D213" s="15"/>
      <c r="E213" s="15"/>
      <c r="F213" s="15"/>
      <c r="G213" s="15"/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5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" sqref="G6"/>
    </sheetView>
  </sheetViews>
  <sheetFormatPr baseColWidth="10" defaultRowHeight="15"/>
  <cols>
    <col min="3" max="3" width="13.140625" customWidth="1"/>
    <col min="5" max="5" width="12.85546875" customWidth="1"/>
    <col min="6" max="6" width="12.28515625" customWidth="1"/>
    <col min="7" max="7" width="18.85546875" customWidth="1"/>
    <col min="8" max="8" width="7.7109375" customWidth="1"/>
    <col min="9" max="9" width="11.85546875" bestFit="1" customWidth="1"/>
    <col min="10" max="13" width="12.5703125" bestFit="1" customWidth="1"/>
  </cols>
  <sheetData>
    <row r="1" spans="2:14">
      <c r="B1" s="50" t="s">
        <v>10</v>
      </c>
    </row>
    <row r="2" spans="2:14" ht="15.75">
      <c r="B2" s="63" t="s">
        <v>138</v>
      </c>
      <c r="C2" s="63"/>
      <c r="D2" s="63"/>
      <c r="E2" s="63"/>
      <c r="F2" s="63"/>
      <c r="G2" s="63"/>
    </row>
    <row r="3" spans="2:14">
      <c r="B3" s="64" t="s">
        <v>9</v>
      </c>
      <c r="C3" s="64"/>
      <c r="D3" s="64"/>
      <c r="E3" s="64"/>
      <c r="F3" s="64"/>
      <c r="G3" s="64"/>
    </row>
    <row r="5" spans="2:14" ht="45">
      <c r="B5" s="45" t="s">
        <v>11</v>
      </c>
      <c r="C5" s="46" t="s">
        <v>168</v>
      </c>
      <c r="D5" s="46" t="s">
        <v>169</v>
      </c>
      <c r="E5" s="46" t="s">
        <v>170</v>
      </c>
      <c r="F5" s="46" t="s">
        <v>171</v>
      </c>
      <c r="G5" s="46" t="s">
        <v>126</v>
      </c>
      <c r="I5" s="22"/>
      <c r="J5" s="22"/>
      <c r="K5" s="22"/>
      <c r="L5" s="22"/>
      <c r="M5" s="22"/>
      <c r="N5" s="22"/>
    </row>
    <row r="6" spans="2:14">
      <c r="B6" s="47" t="s">
        <v>12</v>
      </c>
      <c r="C6" s="48">
        <v>99.248099803409374</v>
      </c>
      <c r="D6" s="48">
        <v>99.453163904497274</v>
      </c>
      <c r="E6" s="48">
        <v>99.303896482206255</v>
      </c>
      <c r="F6" s="48">
        <v>100.28938648455762</v>
      </c>
      <c r="G6" s="48">
        <v>99.556432352926365</v>
      </c>
      <c r="H6" s="25"/>
      <c r="N6" s="26"/>
    </row>
    <row r="7" spans="2:14">
      <c r="B7" s="47" t="s">
        <v>25</v>
      </c>
      <c r="C7" s="48">
        <v>100.81824304645818</v>
      </c>
      <c r="D7" s="48">
        <v>100.26885689436551</v>
      </c>
      <c r="E7" s="48">
        <v>97.179261325239722</v>
      </c>
      <c r="F7" s="48">
        <v>103.87741757340518</v>
      </c>
      <c r="G7" s="48">
        <v>100.34947230325447</v>
      </c>
      <c r="H7" s="25"/>
      <c r="N7" s="26"/>
    </row>
    <row r="8" spans="2:14">
      <c r="B8" s="47" t="s">
        <v>38</v>
      </c>
      <c r="C8" s="48">
        <v>101.94037673270957</v>
      </c>
      <c r="D8" s="48">
        <v>101.80023881810685</v>
      </c>
      <c r="E8" s="48">
        <v>96.810119037076859</v>
      </c>
      <c r="F8" s="48">
        <v>105.46075884469589</v>
      </c>
      <c r="G8" s="48">
        <v>101.23335637418302</v>
      </c>
      <c r="H8" s="25"/>
      <c r="N8" s="26"/>
    </row>
    <row r="9" spans="2:14">
      <c r="B9" s="47" t="s">
        <v>50</v>
      </c>
      <c r="C9" s="48">
        <v>101.55748348846426</v>
      </c>
      <c r="D9" s="48">
        <v>101.46556619538421</v>
      </c>
      <c r="E9" s="48">
        <v>95.253334416904408</v>
      </c>
      <c r="F9" s="48">
        <v>105.1780205566801</v>
      </c>
      <c r="G9" s="48">
        <v>100.53273735152557</v>
      </c>
      <c r="H9" s="25"/>
      <c r="N9" s="26"/>
    </row>
    <row r="10" spans="2:14">
      <c r="B10" s="47" t="s">
        <v>13</v>
      </c>
      <c r="C10" s="48">
        <v>105.71062816791141</v>
      </c>
      <c r="D10" s="48">
        <v>104.49402371355353</v>
      </c>
      <c r="E10" s="48">
        <v>97.108314235388761</v>
      </c>
      <c r="F10" s="48">
        <v>106.83828046587435</v>
      </c>
      <c r="G10" s="48">
        <v>103.17025591996855</v>
      </c>
      <c r="H10" s="25"/>
      <c r="N10" s="26"/>
    </row>
    <row r="11" spans="2:14">
      <c r="B11" s="47" t="s">
        <v>26</v>
      </c>
      <c r="C11" s="48">
        <v>107.74159093877604</v>
      </c>
      <c r="D11" s="48">
        <v>105.85935061170873</v>
      </c>
      <c r="E11" s="48">
        <v>98.213430463863844</v>
      </c>
      <c r="F11" s="48">
        <v>107.54225611908892</v>
      </c>
      <c r="G11" s="48">
        <v>104.46730686670078</v>
      </c>
      <c r="H11" s="25"/>
      <c r="N11" s="26"/>
    </row>
    <row r="12" spans="2:14">
      <c r="B12" s="47" t="s">
        <v>39</v>
      </c>
      <c r="C12" s="48">
        <v>110.89542389475737</v>
      </c>
      <c r="D12" s="48">
        <v>108.00532018324145</v>
      </c>
      <c r="E12" s="48">
        <v>97.94107522943807</v>
      </c>
      <c r="F12" s="48">
        <v>108.10095827479638</v>
      </c>
      <c r="G12" s="48">
        <v>105.75119196353705</v>
      </c>
      <c r="H12" s="25"/>
      <c r="N12" s="26"/>
    </row>
    <row r="13" spans="2:14">
      <c r="B13" s="47" t="s">
        <v>51</v>
      </c>
      <c r="C13" s="48">
        <v>114.56542197016911</v>
      </c>
      <c r="D13" s="48">
        <v>110.90649561124913</v>
      </c>
      <c r="E13" s="48">
        <v>99.04092921429735</v>
      </c>
      <c r="F13" s="48">
        <v>110.57636477246176</v>
      </c>
      <c r="G13" s="48">
        <v>108.18293559750396</v>
      </c>
      <c r="H13" s="25"/>
      <c r="N13" s="26"/>
    </row>
    <row r="14" spans="2:14">
      <c r="B14" s="47" t="s">
        <v>14</v>
      </c>
      <c r="C14" s="48">
        <v>117.59773231415551</v>
      </c>
      <c r="D14" s="48">
        <v>112.00894283758105</v>
      </c>
      <c r="E14" s="48">
        <v>99.571921218532864</v>
      </c>
      <c r="F14" s="48">
        <v>113.73775488943416</v>
      </c>
      <c r="G14" s="48">
        <v>110.03053873451984</v>
      </c>
      <c r="H14" s="25"/>
      <c r="N14" s="26"/>
    </row>
    <row r="15" spans="2:14">
      <c r="B15" s="47" t="s">
        <v>27</v>
      </c>
      <c r="C15" s="48">
        <v>119.66239925610149</v>
      </c>
      <c r="D15" s="48">
        <v>114.48908604252779</v>
      </c>
      <c r="E15" s="48">
        <v>100.17871770848581</v>
      </c>
      <c r="F15" s="48">
        <v>116.66772030301303</v>
      </c>
      <c r="G15" s="48">
        <v>111.93136066257972</v>
      </c>
      <c r="H15" s="25"/>
      <c r="N15" s="26"/>
    </row>
    <row r="16" spans="2:14">
      <c r="B16" s="47" t="s">
        <v>40</v>
      </c>
      <c r="C16" s="48">
        <v>121.75111650164736</v>
      </c>
      <c r="D16" s="48">
        <v>114.99218745697981</v>
      </c>
      <c r="E16" s="48">
        <v>100.38632841460333</v>
      </c>
      <c r="F16" s="48">
        <v>118.56454375734667</v>
      </c>
      <c r="G16" s="48">
        <v>113.02218718509835</v>
      </c>
      <c r="H16" s="25"/>
      <c r="N16" s="26"/>
    </row>
    <row r="17" spans="2:14">
      <c r="B17" s="47" t="s">
        <v>52</v>
      </c>
      <c r="C17" s="48">
        <v>125.46181468345169</v>
      </c>
      <c r="D17" s="48">
        <v>115.97436366836574</v>
      </c>
      <c r="E17" s="48">
        <v>100.39884833615697</v>
      </c>
      <c r="F17" s="48">
        <v>120.57264131585445</v>
      </c>
      <c r="G17" s="48">
        <v>114.5444807091507</v>
      </c>
      <c r="H17" s="25"/>
      <c r="N17" s="26"/>
    </row>
    <row r="18" spans="2:14">
      <c r="B18" s="47" t="s">
        <v>15</v>
      </c>
      <c r="C18" s="48">
        <v>130.97357303219817</v>
      </c>
      <c r="D18" s="48">
        <v>118.3087404213537</v>
      </c>
      <c r="E18" s="48">
        <v>102.32240776278927</v>
      </c>
      <c r="F18" s="48">
        <v>122.476840509235</v>
      </c>
      <c r="G18" s="48">
        <v>117.36707044112016</v>
      </c>
      <c r="H18" s="25"/>
      <c r="N18" s="26"/>
    </row>
    <row r="19" spans="2:14">
      <c r="B19" s="47" t="s">
        <v>28</v>
      </c>
      <c r="C19" s="48">
        <v>135.27524445601259</v>
      </c>
      <c r="D19" s="48">
        <v>120.23691575210694</v>
      </c>
      <c r="E19" s="48">
        <v>102.61071323363797</v>
      </c>
      <c r="F19" s="48">
        <v>123.01812297188708</v>
      </c>
      <c r="G19" s="48">
        <v>118.97132213876148</v>
      </c>
      <c r="H19" s="25"/>
      <c r="N19" s="26"/>
    </row>
    <row r="20" spans="2:14">
      <c r="B20" s="47" t="s">
        <v>41</v>
      </c>
      <c r="C20" s="48">
        <v>139.44499959677219</v>
      </c>
      <c r="D20" s="48">
        <v>121.83630145717706</v>
      </c>
      <c r="E20" s="48">
        <v>103.94253359829098</v>
      </c>
      <c r="F20" s="48">
        <v>123.90052746377609</v>
      </c>
      <c r="G20" s="48">
        <v>120.87869502822782</v>
      </c>
      <c r="H20" s="25"/>
      <c r="N20" s="26"/>
    </row>
    <row r="21" spans="2:14">
      <c r="B21" s="47" t="s">
        <v>53</v>
      </c>
      <c r="C21" s="48">
        <v>141.67508061055105</v>
      </c>
      <c r="D21" s="48">
        <v>122.19906783363943</v>
      </c>
      <c r="E21" s="48">
        <v>103.31843829285356</v>
      </c>
      <c r="F21" s="48">
        <v>125.86225951224294</v>
      </c>
      <c r="G21" s="48">
        <v>121.67998888425531</v>
      </c>
      <c r="H21" s="25"/>
      <c r="N21" s="26"/>
    </row>
    <row r="22" spans="2:14">
      <c r="B22" s="47" t="s">
        <v>16</v>
      </c>
      <c r="C22" s="48">
        <v>144.41966391103767</v>
      </c>
      <c r="D22" s="48">
        <v>124.47246364633095</v>
      </c>
      <c r="E22" s="48">
        <v>104.55924422646518</v>
      </c>
      <c r="F22" s="48">
        <v>128.19994761583681</v>
      </c>
      <c r="G22" s="48">
        <v>123.73840334149655</v>
      </c>
      <c r="H22" s="25"/>
      <c r="N22" s="26"/>
    </row>
    <row r="23" spans="2:14">
      <c r="B23" s="47" t="s">
        <v>29</v>
      </c>
      <c r="C23" s="48">
        <v>147.44466980137273</v>
      </c>
      <c r="D23" s="48">
        <v>124.22216913018882</v>
      </c>
      <c r="E23" s="48">
        <v>104.6657699150238</v>
      </c>
      <c r="F23" s="48">
        <v>128.88395420238885</v>
      </c>
      <c r="G23" s="48">
        <v>124.50706745416601</v>
      </c>
      <c r="H23" s="25"/>
      <c r="N23" s="26"/>
    </row>
    <row r="24" spans="2:14">
      <c r="B24" s="47" t="s">
        <v>42</v>
      </c>
      <c r="C24" s="48">
        <v>151.86599759626463</v>
      </c>
      <c r="D24" s="48">
        <v>125.6632934500836</v>
      </c>
      <c r="E24" s="48">
        <v>104.30533166085303</v>
      </c>
      <c r="F24" s="48">
        <v>129.56512439714496</v>
      </c>
      <c r="G24" s="48">
        <v>125.7882677298627</v>
      </c>
      <c r="H24" s="25"/>
      <c r="N24" s="26"/>
    </row>
    <row r="25" spans="2:14">
      <c r="B25" s="47" t="s">
        <v>54</v>
      </c>
      <c r="C25" s="48">
        <v>158.35348206240045</v>
      </c>
      <c r="D25" s="48">
        <v>128.55624708570278</v>
      </c>
      <c r="E25" s="48">
        <v>106.58006059771496</v>
      </c>
      <c r="F25" s="48">
        <v>130.09431176433179</v>
      </c>
      <c r="G25" s="48">
        <v>128.67455747349499</v>
      </c>
      <c r="H25" s="25"/>
      <c r="N25" s="26"/>
    </row>
    <row r="26" spans="2:14">
      <c r="B26" s="47" t="s">
        <v>17</v>
      </c>
      <c r="C26" s="48">
        <v>164.11845625244189</v>
      </c>
      <c r="D26" s="48">
        <v>128.58390978974631</v>
      </c>
      <c r="E26" s="48">
        <v>106.31634714942847</v>
      </c>
      <c r="F26" s="48">
        <v>131.83165030057089</v>
      </c>
      <c r="G26" s="48">
        <v>130.13919838890885</v>
      </c>
      <c r="H26" s="25"/>
      <c r="N26" s="26"/>
    </row>
    <row r="27" spans="2:14">
      <c r="B27" s="47" t="s">
        <v>30</v>
      </c>
      <c r="C27" s="48">
        <v>169.03302869519064</v>
      </c>
      <c r="D27" s="48">
        <v>130.14591781340596</v>
      </c>
      <c r="E27" s="48">
        <v>107.97596795647394</v>
      </c>
      <c r="F27" s="48">
        <v>133.88748292365275</v>
      </c>
      <c r="G27" s="48">
        <v>132.52327990332483</v>
      </c>
      <c r="H27" s="25"/>
      <c r="N27" s="26"/>
    </row>
    <row r="28" spans="2:14">
      <c r="B28" s="47" t="s">
        <v>43</v>
      </c>
      <c r="C28" s="48">
        <v>170.49869123648381</v>
      </c>
      <c r="D28" s="48">
        <v>131.19173243534121</v>
      </c>
      <c r="E28" s="48">
        <v>109.14435191239083</v>
      </c>
      <c r="F28" s="48">
        <v>135.67856919670143</v>
      </c>
      <c r="G28" s="48">
        <v>133.88125580800099</v>
      </c>
      <c r="H28" s="25"/>
      <c r="N28" s="26"/>
    </row>
    <row r="29" spans="2:14">
      <c r="B29" s="47" t="s">
        <v>55</v>
      </c>
      <c r="C29" s="48">
        <v>171.3767295044332</v>
      </c>
      <c r="D29" s="48">
        <v>131.91569208929556</v>
      </c>
      <c r="E29" s="48">
        <v>109.28246756691658</v>
      </c>
      <c r="F29" s="48">
        <v>136.60861428451759</v>
      </c>
      <c r="G29" s="48">
        <v>134.48796719792244</v>
      </c>
      <c r="H29" s="25"/>
      <c r="N29" s="26"/>
    </row>
    <row r="30" spans="2:14">
      <c r="B30" s="47" t="s">
        <v>18</v>
      </c>
      <c r="C30" s="48">
        <v>170.05781386269169</v>
      </c>
      <c r="D30" s="48">
        <v>132.27242813570629</v>
      </c>
      <c r="E30" s="48">
        <v>109.71144125234504</v>
      </c>
      <c r="F30" s="48">
        <v>135.72173411096475</v>
      </c>
      <c r="G30" s="48">
        <v>134.25812903106038</v>
      </c>
      <c r="H30" s="25"/>
      <c r="N30" s="26"/>
    </row>
    <row r="31" spans="2:14">
      <c r="B31" s="47" t="s">
        <v>31</v>
      </c>
      <c r="C31" s="48">
        <v>168.81849235254393</v>
      </c>
      <c r="D31" s="48">
        <v>132.3960536921135</v>
      </c>
      <c r="E31" s="48">
        <v>109.85508295383659</v>
      </c>
      <c r="F31" s="48">
        <v>135.58922383745912</v>
      </c>
      <c r="G31" s="48">
        <v>134.06438148096711</v>
      </c>
      <c r="H31" s="25"/>
      <c r="N31" s="26"/>
    </row>
    <row r="32" spans="2:14">
      <c r="B32" s="47" t="s">
        <v>44</v>
      </c>
      <c r="C32" s="48">
        <v>173.38023332691532</v>
      </c>
      <c r="D32" s="48">
        <v>133.64818242350444</v>
      </c>
      <c r="E32" s="48">
        <v>109.94066198177806</v>
      </c>
      <c r="F32" s="48">
        <v>136.06697829717575</v>
      </c>
      <c r="G32" s="48">
        <v>135.38604431202427</v>
      </c>
      <c r="H32" s="25"/>
      <c r="N32" s="26"/>
    </row>
    <row r="33" spans="2:14">
      <c r="B33" s="47" t="s">
        <v>56</v>
      </c>
      <c r="C33" s="48">
        <v>175.83056537526886</v>
      </c>
      <c r="D33" s="48">
        <v>134.78250201616621</v>
      </c>
      <c r="E33" s="48">
        <v>110.47523888268171</v>
      </c>
      <c r="F33" s="48">
        <v>137.9836267726769</v>
      </c>
      <c r="G33" s="48">
        <v>136.76293302832786</v>
      </c>
      <c r="H33" s="25"/>
      <c r="N33" s="26"/>
    </row>
    <row r="34" spans="2:14">
      <c r="B34" s="47" t="s">
        <v>19</v>
      </c>
      <c r="C34" s="48">
        <v>181.20519126988725</v>
      </c>
      <c r="D34" s="48">
        <v>136.68574852596615</v>
      </c>
      <c r="E34" s="48">
        <v>109.80055854874065</v>
      </c>
      <c r="F34" s="48">
        <v>139.27969906264536</v>
      </c>
      <c r="G34" s="48">
        <v>138.29640660126202</v>
      </c>
      <c r="H34" s="25"/>
      <c r="N34" s="26"/>
    </row>
    <row r="35" spans="2:14">
      <c r="B35" s="47" t="s">
        <v>32</v>
      </c>
      <c r="C35" s="48">
        <v>186.73195624892051</v>
      </c>
      <c r="D35" s="48">
        <v>137.61953690472046</v>
      </c>
      <c r="E35" s="48">
        <v>110.23797961008324</v>
      </c>
      <c r="F35" s="48">
        <v>139.64565610198349</v>
      </c>
      <c r="G35" s="48">
        <v>139.79150077206859</v>
      </c>
      <c r="H35" s="25"/>
      <c r="N35" s="26"/>
    </row>
    <row r="36" spans="2:14">
      <c r="B36" s="47" t="s">
        <v>45</v>
      </c>
      <c r="C36" s="48">
        <v>191.98176986048256</v>
      </c>
      <c r="D36" s="48">
        <v>139.13314853655757</v>
      </c>
      <c r="E36" s="48">
        <v>110.39580400401424</v>
      </c>
      <c r="F36" s="48">
        <v>141.64387431836639</v>
      </c>
      <c r="G36" s="48">
        <v>141.64113024829115</v>
      </c>
      <c r="H36" s="25"/>
      <c r="N36" s="26"/>
    </row>
    <row r="37" spans="2:14">
      <c r="B37" s="47" t="s">
        <v>57</v>
      </c>
      <c r="C37" s="48">
        <v>199.19365605429581</v>
      </c>
      <c r="D37" s="48">
        <v>140.83382454653281</v>
      </c>
      <c r="E37" s="48">
        <v>110.85225537470784</v>
      </c>
      <c r="F37" s="48">
        <v>142.63943676450478</v>
      </c>
      <c r="G37" s="48">
        <v>143.7461862603343</v>
      </c>
      <c r="H37" s="25"/>
      <c r="N37" s="26"/>
    </row>
    <row r="38" spans="2:14">
      <c r="B38" s="47" t="s">
        <v>20</v>
      </c>
      <c r="C38" s="48">
        <v>206.20513138484532</v>
      </c>
      <c r="D38" s="48">
        <v>141.97457847499888</v>
      </c>
      <c r="E38" s="48">
        <v>111.32911532370163</v>
      </c>
      <c r="F38" s="48">
        <v>143.968137077683</v>
      </c>
      <c r="G38" s="48">
        <v>145.74687174303125</v>
      </c>
      <c r="H38" s="25"/>
      <c r="N38" s="26"/>
    </row>
    <row r="39" spans="2:14">
      <c r="B39" s="47" t="s">
        <v>33</v>
      </c>
      <c r="C39" s="48">
        <v>208.39145973423956</v>
      </c>
      <c r="D39" s="48">
        <v>142.955682029325</v>
      </c>
      <c r="E39" s="48">
        <v>112.15751612311021</v>
      </c>
      <c r="F39" s="48">
        <v>145.77538013785025</v>
      </c>
      <c r="G39" s="48">
        <v>147.10259969730359</v>
      </c>
      <c r="H39" s="25"/>
      <c r="N39" s="26"/>
    </row>
    <row r="40" spans="2:14">
      <c r="B40" s="47" t="s">
        <v>46</v>
      </c>
      <c r="C40" s="48">
        <v>212.706957166102</v>
      </c>
      <c r="D40" s="48">
        <v>143.95446227971274</v>
      </c>
      <c r="E40" s="48">
        <v>112.64069090054682</v>
      </c>
      <c r="F40" s="48">
        <v>146.22558711408348</v>
      </c>
      <c r="G40" s="48">
        <v>148.37660484405066</v>
      </c>
      <c r="H40" s="25"/>
      <c r="N40" s="26"/>
    </row>
    <row r="41" spans="2:14">
      <c r="B41" s="47" t="s">
        <v>58</v>
      </c>
      <c r="C41" s="48">
        <v>214.14025214891331</v>
      </c>
      <c r="D41" s="48">
        <v>144.40194132714424</v>
      </c>
      <c r="E41" s="48">
        <v>113.09924581279796</v>
      </c>
      <c r="F41" s="48">
        <v>146.33782360215571</v>
      </c>
      <c r="G41" s="48">
        <v>148.92893766843233</v>
      </c>
      <c r="H41" s="25"/>
      <c r="N41" s="26"/>
    </row>
    <row r="42" spans="2:14">
      <c r="B42" s="47" t="s">
        <v>21</v>
      </c>
      <c r="C42" s="48">
        <v>214.63251976981758</v>
      </c>
      <c r="D42" s="48">
        <v>145.33428063530519</v>
      </c>
      <c r="E42" s="48">
        <v>113.95730725074593</v>
      </c>
      <c r="F42" s="48">
        <v>147.01618727908291</v>
      </c>
      <c r="G42" s="48">
        <v>149.72139945867755</v>
      </c>
      <c r="H42" s="25"/>
      <c r="N42" s="26"/>
    </row>
    <row r="43" spans="2:14">
      <c r="B43" s="47" t="s">
        <v>34</v>
      </c>
      <c r="C43" s="48">
        <v>220.31282607693686</v>
      </c>
      <c r="D43" s="48">
        <v>146.97862686157922</v>
      </c>
      <c r="E43" s="48">
        <v>114.71311713526966</v>
      </c>
      <c r="F43" s="48">
        <v>146.94034546229213</v>
      </c>
      <c r="G43" s="48">
        <v>151.3490447782234</v>
      </c>
      <c r="H43" s="25"/>
      <c r="N43" s="26"/>
    </row>
    <row r="44" spans="2:14">
      <c r="B44" s="47" t="s">
        <v>47</v>
      </c>
      <c r="C44" s="48">
        <v>220.2693798571654</v>
      </c>
      <c r="D44" s="48">
        <v>147.29624222866843</v>
      </c>
      <c r="E44" s="48">
        <v>116.62287579120157</v>
      </c>
      <c r="F44" s="48">
        <v>146.73171626823481</v>
      </c>
      <c r="G44" s="48">
        <v>152.07808874582372</v>
      </c>
      <c r="H44" s="25"/>
      <c r="N44" s="26"/>
    </row>
    <row r="45" spans="2:14">
      <c r="B45" s="47" t="s">
        <v>59</v>
      </c>
      <c r="C45" s="48">
        <v>222.35696344635264</v>
      </c>
      <c r="D45" s="48">
        <v>147.52232301243995</v>
      </c>
      <c r="E45" s="48">
        <v>117.42220713892807</v>
      </c>
      <c r="F45" s="48">
        <v>147.53697026178483</v>
      </c>
      <c r="G45" s="48">
        <v>152.98166899453017</v>
      </c>
      <c r="H45" s="25"/>
      <c r="N45" s="26"/>
    </row>
    <row r="46" spans="2:14">
      <c r="B46" s="47" t="s">
        <v>22</v>
      </c>
      <c r="C46" s="48">
        <v>222.75062788481492</v>
      </c>
      <c r="D46" s="48">
        <v>147.88645843309129</v>
      </c>
      <c r="E46" s="48">
        <v>117.812766698365</v>
      </c>
      <c r="F46" s="48">
        <v>147.04237496518007</v>
      </c>
      <c r="G46" s="48">
        <v>153.15896807638148</v>
      </c>
      <c r="H46" s="25"/>
      <c r="N46" s="26"/>
    </row>
    <row r="47" spans="2:14">
      <c r="B47" s="47" t="s">
        <v>35</v>
      </c>
      <c r="C47" s="48">
        <v>225.91036608086912</v>
      </c>
      <c r="D47" s="48">
        <v>148.58844550762748</v>
      </c>
      <c r="E47" s="48">
        <v>118.06788167748577</v>
      </c>
      <c r="F47" s="48">
        <v>147.67986500447412</v>
      </c>
      <c r="G47" s="48">
        <v>154.11338733089198</v>
      </c>
      <c r="H47" s="25"/>
      <c r="N47" s="26"/>
    </row>
    <row r="48" spans="2:14">
      <c r="B48" s="47" t="s">
        <v>48</v>
      </c>
      <c r="C48" s="48">
        <v>226.69642863145702</v>
      </c>
      <c r="D48" s="48">
        <v>148.62360176654727</v>
      </c>
      <c r="E48" s="48">
        <v>119.03450754105364</v>
      </c>
      <c r="F48" s="48">
        <v>147.37288666127782</v>
      </c>
      <c r="G48" s="48">
        <v>154.53535576862848</v>
      </c>
      <c r="H48" s="25"/>
      <c r="N48" s="26"/>
    </row>
    <row r="49" spans="2:14">
      <c r="B49" s="47" t="s">
        <v>60</v>
      </c>
      <c r="C49" s="48">
        <v>229.70659407474719</v>
      </c>
      <c r="D49" s="48">
        <v>148.79281399089862</v>
      </c>
      <c r="E49" s="48">
        <v>119.9654612222608</v>
      </c>
      <c r="F49" s="48">
        <v>147.96571969197987</v>
      </c>
      <c r="G49" s="48">
        <v>155.57166825163418</v>
      </c>
      <c r="H49" s="25"/>
      <c r="N49" s="26"/>
    </row>
    <row r="50" spans="2:14">
      <c r="B50" s="47" t="s">
        <v>23</v>
      </c>
      <c r="C50" s="48">
        <v>230.16281031951155</v>
      </c>
      <c r="D50" s="48">
        <v>148.67180220009311</v>
      </c>
      <c r="E50" s="48">
        <v>119.3798340856022</v>
      </c>
      <c r="F50" s="48">
        <v>147.54381841846649</v>
      </c>
      <c r="G50" s="48">
        <v>155.29928307179739</v>
      </c>
      <c r="H50" s="25"/>
      <c r="N50" s="26"/>
    </row>
    <row r="51" spans="2:14">
      <c r="B51" s="47" t="s">
        <v>36</v>
      </c>
      <c r="C51" s="48">
        <v>229.8528649507316</v>
      </c>
      <c r="D51" s="48">
        <v>150.23190669047324</v>
      </c>
      <c r="E51" s="48">
        <v>119.62076002588611</v>
      </c>
      <c r="F51" s="48">
        <v>147.74998172642191</v>
      </c>
      <c r="G51" s="48">
        <v>155.77216570124222</v>
      </c>
      <c r="H51" s="25"/>
      <c r="N51" s="26"/>
    </row>
    <row r="52" spans="2:14">
      <c r="B52" s="47" t="s">
        <v>49</v>
      </c>
      <c r="C52" s="48">
        <v>231.24606347245663</v>
      </c>
      <c r="D52" s="48">
        <v>152.3146266317799</v>
      </c>
      <c r="E52" s="48">
        <v>119.41533626386536</v>
      </c>
      <c r="F52" s="48">
        <v>149.02216804836391</v>
      </c>
      <c r="G52" s="48">
        <v>156.74061567405829</v>
      </c>
      <c r="H52" s="25"/>
      <c r="N52" s="26"/>
    </row>
    <row r="53" spans="2:14">
      <c r="B53" s="47" t="s">
        <v>61</v>
      </c>
      <c r="C53" s="48">
        <v>229.85008852888416</v>
      </c>
      <c r="D53" s="48">
        <v>154.11090790257171</v>
      </c>
      <c r="E53" s="48">
        <v>119.71877009615487</v>
      </c>
      <c r="F53" s="48">
        <v>147.77576508152714</v>
      </c>
      <c r="G53" s="48">
        <v>156.72782297865589</v>
      </c>
      <c r="H53" s="25"/>
      <c r="N53" s="26"/>
    </row>
    <row r="54" spans="2:14">
      <c r="B54" s="47" t="s">
        <v>24</v>
      </c>
      <c r="C54" s="48">
        <v>228.42808902787684</v>
      </c>
      <c r="D54" s="48">
        <v>152.50407770717629</v>
      </c>
      <c r="E54" s="48">
        <v>118.11459963507843</v>
      </c>
      <c r="F54" s="48">
        <v>146.36269620721598</v>
      </c>
      <c r="G54" s="48">
        <v>155.15413126617105</v>
      </c>
      <c r="H54" s="25"/>
      <c r="N54" s="26"/>
    </row>
    <row r="55" spans="2:14">
      <c r="B55" s="16" t="s">
        <v>37</v>
      </c>
      <c r="C55" s="21">
        <v>225.95521090176339</v>
      </c>
      <c r="D55" s="21">
        <v>150.21874457575697</v>
      </c>
      <c r="E55" s="21">
        <v>117.46970344295782</v>
      </c>
      <c r="F55" s="21">
        <v>145.9619739150022</v>
      </c>
      <c r="G55" s="21">
        <v>153.84498074150216</v>
      </c>
      <c r="H55" s="25"/>
      <c r="N55" s="26"/>
    </row>
    <row r="56" spans="2:14">
      <c r="B56" s="16" t="s">
        <v>62</v>
      </c>
      <c r="C56" s="21">
        <v>220.93258572887967</v>
      </c>
      <c r="D56" s="21">
        <v>146.81265825153594</v>
      </c>
      <c r="E56" s="21">
        <v>116.81214913785044</v>
      </c>
      <c r="F56" s="21">
        <v>144.97731695010717</v>
      </c>
      <c r="G56" s="21">
        <v>151.67743034619863</v>
      </c>
      <c r="H56" s="25"/>
      <c r="N56" s="26"/>
    </row>
    <row r="57" spans="2:14" s="23" customFormat="1">
      <c r="B57" s="16" t="s">
        <v>64</v>
      </c>
      <c r="C57" s="21">
        <v>216.96466647147471</v>
      </c>
      <c r="D57" s="21">
        <v>144.72644364101791</v>
      </c>
      <c r="E57" s="21">
        <v>114.96834861258986</v>
      </c>
      <c r="F57" s="21">
        <v>145.64937961703163</v>
      </c>
      <c r="G57" s="21">
        <v>149.9234753111285</v>
      </c>
      <c r="H57" s="25"/>
      <c r="I57"/>
      <c r="J57"/>
      <c r="K57"/>
      <c r="L57"/>
      <c r="M57"/>
      <c r="N57" s="26"/>
    </row>
    <row r="58" spans="2:14" s="25" customFormat="1">
      <c r="B58" s="16" t="s">
        <v>65</v>
      </c>
      <c r="C58" s="21">
        <v>211.92713154061963</v>
      </c>
      <c r="D58" s="21">
        <v>142.44638181755809</v>
      </c>
      <c r="E58" s="21">
        <v>113.59539783579216</v>
      </c>
      <c r="F58" s="21">
        <v>145.11608734692996</v>
      </c>
      <c r="G58" s="21">
        <v>147.84599046973497</v>
      </c>
      <c r="I58"/>
      <c r="N58" s="26"/>
    </row>
    <row r="59" spans="2:14" s="25" customFormat="1">
      <c r="B59" s="16" t="s">
        <v>129</v>
      </c>
      <c r="C59" s="21">
        <v>212.1108214719701</v>
      </c>
      <c r="D59" s="21">
        <v>142.72914623760238</v>
      </c>
      <c r="E59" s="21">
        <v>112.95068094906709</v>
      </c>
      <c r="F59" s="21">
        <v>144.39401782459672</v>
      </c>
      <c r="G59" s="21">
        <v>147.53842146556286</v>
      </c>
      <c r="N59" s="26"/>
    </row>
    <row r="60" spans="2:14" s="25" customFormat="1">
      <c r="B60" s="16" t="s">
        <v>132</v>
      </c>
      <c r="C60" s="21">
        <v>212.3141968190366</v>
      </c>
      <c r="D60" s="21">
        <v>143.11532431854462</v>
      </c>
      <c r="E60" s="21">
        <v>112.50789025111091</v>
      </c>
      <c r="F60" s="21">
        <v>144.49173271004915</v>
      </c>
      <c r="G60" s="21">
        <v>147.52876916633312</v>
      </c>
      <c r="N60" s="26"/>
    </row>
    <row r="61" spans="2:14" s="25" customFormat="1">
      <c r="B61" s="16" t="s">
        <v>134</v>
      </c>
      <c r="C61" s="21">
        <v>214.63971016992224</v>
      </c>
      <c r="D61" s="21">
        <v>144.07975951491645</v>
      </c>
      <c r="E61" s="21">
        <v>112.96507606368448</v>
      </c>
      <c r="F61" s="21">
        <v>144.59918863692783</v>
      </c>
      <c r="G61" s="21">
        <v>148.38120531112691</v>
      </c>
      <c r="N61" s="26"/>
    </row>
    <row r="62" spans="2:14" s="25" customFormat="1">
      <c r="B62" s="16" t="s">
        <v>143</v>
      </c>
      <c r="C62" s="21">
        <v>217.93152925515122</v>
      </c>
      <c r="D62" s="21">
        <v>145.45994931638387</v>
      </c>
      <c r="E62" s="21">
        <v>113.18021295562319</v>
      </c>
      <c r="F62" s="21">
        <v>145.3928605055053</v>
      </c>
      <c r="G62" s="21">
        <v>149.55102323446835</v>
      </c>
      <c r="N62" s="26"/>
    </row>
    <row r="63" spans="2:14" s="25" customFormat="1">
      <c r="B63" s="16" t="s">
        <v>145</v>
      </c>
      <c r="C63" s="21">
        <v>219.62130717247203</v>
      </c>
      <c r="D63" s="21">
        <v>145.33094454657413</v>
      </c>
      <c r="E63" s="21">
        <v>112.46253491820593</v>
      </c>
      <c r="F63" s="21">
        <v>145.1326248695228</v>
      </c>
      <c r="G63" s="21">
        <v>149.46914265429567</v>
      </c>
      <c r="N63" s="26"/>
    </row>
    <row r="64" spans="2:14" s="25" customFormat="1">
      <c r="B64" s="16" t="s">
        <v>148</v>
      </c>
      <c r="C64" s="21">
        <v>221.53778122041749</v>
      </c>
      <c r="D64" s="21">
        <v>147.80627817755462</v>
      </c>
      <c r="E64" s="21">
        <v>112.39541756981127</v>
      </c>
      <c r="F64" s="21">
        <v>145.5523539468328</v>
      </c>
      <c r="G64" s="21">
        <v>150.45899725348869</v>
      </c>
      <c r="N64" s="26"/>
    </row>
    <row r="65" spans="2:14" s="25" customFormat="1">
      <c r="B65" s="16" t="s">
        <v>149</v>
      </c>
      <c r="C65" s="21">
        <v>223.29304681312408</v>
      </c>
      <c r="D65" s="21">
        <v>149.85649225615205</v>
      </c>
      <c r="E65" s="21">
        <v>112.7539069275836</v>
      </c>
      <c r="F65" s="21">
        <v>146.50654071679557</v>
      </c>
      <c r="G65" s="21">
        <v>151.60616097225957</v>
      </c>
      <c r="N65" s="26"/>
    </row>
    <row r="66" spans="2:14" s="25" customFormat="1">
      <c r="B66" s="16" t="s">
        <v>150</v>
      </c>
      <c r="C66" s="21">
        <v>226.11040884405566</v>
      </c>
      <c r="D66" s="21">
        <v>151.43030466018928</v>
      </c>
      <c r="E66" s="21">
        <v>112.18207339851689</v>
      </c>
      <c r="F66" s="21">
        <v>146.08484806702859</v>
      </c>
      <c r="G66" s="21">
        <v>152.1371677163304</v>
      </c>
      <c r="N66" s="26"/>
    </row>
    <row r="67" spans="2:14" s="19" customFormat="1">
      <c r="B67" s="16" t="s">
        <v>151</v>
      </c>
      <c r="C67" s="21">
        <v>226.57219458343795</v>
      </c>
      <c r="D67" s="21">
        <v>152.28567756593318</v>
      </c>
      <c r="E67" s="21">
        <v>112.34928665674731</v>
      </c>
      <c r="F67" s="21">
        <v>147.3046116409262</v>
      </c>
      <c r="G67" s="21">
        <v>152.7608319906391</v>
      </c>
      <c r="H67" s="25"/>
      <c r="I67" s="25"/>
      <c r="J67" s="22"/>
      <c r="K67" s="22"/>
      <c r="L67" s="22"/>
      <c r="M67" s="22"/>
      <c r="N67" s="22"/>
    </row>
    <row r="68" spans="2:14" s="25" customFormat="1">
      <c r="B68" s="16" t="s">
        <v>152</v>
      </c>
      <c r="C68" s="21">
        <v>226.18192088336539</v>
      </c>
      <c r="D68" s="21">
        <v>151.73685614095101</v>
      </c>
      <c r="E68" s="21">
        <v>112.83825818846289</v>
      </c>
      <c r="F68" s="21">
        <v>147.60133826449137</v>
      </c>
      <c r="G68" s="21">
        <v>152.80710420292635</v>
      </c>
    </row>
    <row r="69" spans="2:14" s="25" customFormat="1">
      <c r="B69" s="16" t="s">
        <v>153</v>
      </c>
      <c r="C69" s="21">
        <v>226.0309715434382</v>
      </c>
      <c r="D69" s="21">
        <v>150.50550809296408</v>
      </c>
      <c r="E69" s="21">
        <v>112.93029030677954</v>
      </c>
      <c r="F69" s="21">
        <v>146.77510594440761</v>
      </c>
      <c r="G69" s="21">
        <v>152.33542297709496</v>
      </c>
    </row>
    <row r="70" spans="2:14" s="25" customFormat="1">
      <c r="B70" s="16" t="s">
        <v>154</v>
      </c>
      <c r="C70" s="21">
        <v>223.87735936995722</v>
      </c>
      <c r="D70" s="21">
        <v>150.15830334460011</v>
      </c>
      <c r="E70" s="21">
        <v>113.16671607512531</v>
      </c>
      <c r="F70" s="21">
        <v>147.90150651153897</v>
      </c>
      <c r="G70" s="21">
        <v>152.22580911625863</v>
      </c>
    </row>
    <row r="71" spans="2:14" s="25" customFormat="1">
      <c r="B71" s="16" t="s">
        <v>155</v>
      </c>
      <c r="C71" s="21">
        <v>222.08232875599487</v>
      </c>
      <c r="D71" s="21">
        <v>149.08489540567157</v>
      </c>
      <c r="E71" s="21">
        <v>112.60964139979201</v>
      </c>
      <c r="F71" s="21">
        <v>147.75838881217226</v>
      </c>
      <c r="G71" s="21">
        <v>151.41010192129872</v>
      </c>
    </row>
    <row r="72" spans="2:14" s="25" customFormat="1">
      <c r="B72" s="16" t="s">
        <v>165</v>
      </c>
      <c r="C72" s="21">
        <v>220.31486809455635</v>
      </c>
      <c r="D72" s="21">
        <v>149.26539619367509</v>
      </c>
      <c r="E72" s="21">
        <v>111.9983550490291</v>
      </c>
      <c r="F72" s="21">
        <v>147.40604573946547</v>
      </c>
      <c r="G72" s="21">
        <v>150.82381081409486</v>
      </c>
    </row>
    <row r="73" spans="2:14" s="25" customFormat="1">
      <c r="B73" s="16"/>
      <c r="C73" s="21"/>
      <c r="D73" s="21"/>
      <c r="E73" s="21"/>
      <c r="F73" s="21"/>
      <c r="G73" s="21"/>
    </row>
    <row r="74" spans="2:14">
      <c r="B74" s="2" t="s">
        <v>130</v>
      </c>
    </row>
    <row r="75" spans="2:14">
      <c r="B75" s="2" t="s">
        <v>136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8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5" sqref="G5"/>
    </sheetView>
  </sheetViews>
  <sheetFormatPr baseColWidth="10" defaultRowHeight="15"/>
  <cols>
    <col min="3" max="3" width="13.7109375" customWidth="1"/>
    <col min="4" max="4" width="13" customWidth="1"/>
    <col min="5" max="5" width="12.140625" bestFit="1" customWidth="1"/>
    <col min="7" max="7" width="20.5703125" customWidth="1"/>
  </cols>
  <sheetData>
    <row r="1" spans="2:7">
      <c r="B1" s="4" t="s">
        <v>10</v>
      </c>
    </row>
    <row r="2" spans="2:7" ht="15.75">
      <c r="B2" s="65" t="s">
        <v>137</v>
      </c>
      <c r="C2" s="65"/>
      <c r="D2" s="65"/>
      <c r="E2" s="65"/>
      <c r="F2" s="65"/>
      <c r="G2" s="65"/>
    </row>
    <row r="3" spans="2:7">
      <c r="B3" s="64" t="s">
        <v>9</v>
      </c>
      <c r="C3" s="64"/>
      <c r="D3" s="64"/>
      <c r="E3" s="64"/>
      <c r="F3" s="64"/>
      <c r="G3" s="64"/>
    </row>
    <row r="5" spans="2:7" ht="45">
      <c r="B5" s="45" t="s">
        <v>0</v>
      </c>
      <c r="C5" s="46" t="s">
        <v>168</v>
      </c>
      <c r="D5" s="46" t="s">
        <v>169</v>
      </c>
      <c r="E5" s="46" t="s">
        <v>170</v>
      </c>
      <c r="F5" s="46" t="s">
        <v>171</v>
      </c>
      <c r="G5" s="46" t="s">
        <v>126</v>
      </c>
    </row>
    <row r="6" spans="2:7">
      <c r="B6" s="49">
        <v>37987</v>
      </c>
      <c r="C6" s="17">
        <f>+'1.Serie mensual'!C18/'1.Serie mensual'!C6-1</f>
        <v>2.8705943354361274E-2</v>
      </c>
      <c r="D6" s="17">
        <f>+'1.Serie mensual'!D18/'1.Serie mensual'!D6-1</f>
        <v>3.5098250238503548E-2</v>
      </c>
      <c r="E6" s="17">
        <f>+'1.Serie mensual'!E18/'1.Serie mensual'!E6-1</f>
        <v>-3.4662338869906328E-2</v>
      </c>
      <c r="F6" s="17">
        <f>+'1.Serie mensual'!F18/'1.Serie mensual'!F6-1</f>
        <v>6.3190052839754651E-2</v>
      </c>
      <c r="G6" s="17">
        <f>+'1.Serie mensual'!G18/'1.Serie mensual'!G6-1</f>
        <v>1.9671232744116862E-2</v>
      </c>
    </row>
    <row r="7" spans="2:7">
      <c r="B7" s="49">
        <v>38018</v>
      </c>
      <c r="C7" s="17">
        <f>+'1.Serie mensual'!C19/'1.Serie mensual'!C7-1</f>
        <v>6.9623210503773514E-2</v>
      </c>
      <c r="D7" s="17">
        <f>+'1.Serie mensual'!D19/'1.Serie mensual'!D7-1</f>
        <v>3.8705682462746749E-2</v>
      </c>
      <c r="E7" s="17">
        <f>+'1.Serie mensual'!E19/'1.Serie mensual'!E7-1</f>
        <v>-2.8004206276684984E-2</v>
      </c>
      <c r="F7" s="17">
        <f>+'1.Serie mensual'!F19/'1.Serie mensual'!F7-1</f>
        <v>6.6690009043099296E-2</v>
      </c>
      <c r="G7" s="17">
        <f>+'1.Serie mensual'!G19/'1.Serie mensual'!G7-1</f>
        <v>3.3176525529009293E-2</v>
      </c>
    </row>
    <row r="8" spans="2:7">
      <c r="B8" s="49">
        <v>38047</v>
      </c>
      <c r="C8" s="17">
        <f>+'1.Serie mensual'!C20/'1.Serie mensual'!C8-1</f>
        <v>9.7605676108071027E-2</v>
      </c>
      <c r="D8" s="17">
        <f>+'1.Serie mensual'!D20/'1.Serie mensual'!D8-1</f>
        <v>7.8834176275559331E-2</v>
      </c>
      <c r="E8" s="17">
        <f>+'1.Serie mensual'!E20/'1.Serie mensual'!E8-1</f>
        <v>-3.2659889941870635E-3</v>
      </c>
      <c r="F8" s="17">
        <f>+'1.Serie mensual'!F20/'1.Serie mensual'!F8-1</f>
        <v>6.6009812011849078E-2</v>
      </c>
      <c r="G8" s="17">
        <f>+'1.Serie mensual'!G20/'1.Serie mensual'!G8-1</f>
        <v>5.6335346352595073E-2</v>
      </c>
    </row>
    <row r="9" spans="2:7">
      <c r="B9" s="49">
        <v>38078</v>
      </c>
      <c r="C9" s="17">
        <f>+'1.Serie mensual'!C21/'1.Serie mensual'!C9-1</f>
        <v>9.5846809679432932E-2</v>
      </c>
      <c r="D9" s="17">
        <f>+'1.Serie mensual'!D21/'1.Serie mensual'!D9-1</f>
        <v>5.4819554858575037E-2</v>
      </c>
      <c r="E9" s="17">
        <f>+'1.Serie mensual'!E21/'1.Serie mensual'!E9-1</f>
        <v>-3.0104757008688754E-3</v>
      </c>
      <c r="F9" s="17">
        <f>+'1.Serie mensual'!F21/'1.Serie mensual'!F9-1</f>
        <v>2.941083254304222E-2</v>
      </c>
      <c r="G9" s="17">
        <f>+'1.Serie mensual'!G21/'1.Serie mensual'!G9-1</f>
        <v>4.1829978882339969E-2</v>
      </c>
    </row>
    <row r="10" spans="2:7">
      <c r="B10" s="49">
        <v>38108</v>
      </c>
      <c r="C10" s="17">
        <f>+'1.Serie mensual'!C22/'1.Serie mensual'!C10-1</f>
        <v>4.8146857553161837E-2</v>
      </c>
      <c r="D10" s="17">
        <f>+'1.Serie mensual'!D22/'1.Serie mensual'!D10-1</f>
        <v>4.5367126473030428E-2</v>
      </c>
      <c r="E10" s="17">
        <f>+'1.Serie mensual'!E22/'1.Serie mensual'!E10-1</f>
        <v>9.2145102206260265E-3</v>
      </c>
      <c r="F10" s="17">
        <f>+'1.Serie mensual'!F22/'1.Serie mensual'!F10-1</f>
        <v>3.7292519903321608E-2</v>
      </c>
      <c r="G10" s="17">
        <f>+'1.Serie mensual'!G22/'1.Serie mensual'!G10-1</f>
        <v>3.3740125644226904E-2</v>
      </c>
    </row>
    <row r="11" spans="2:7">
      <c r="B11" s="49">
        <v>38139</v>
      </c>
      <c r="C11" s="17">
        <f>+'1.Serie mensual'!C23/'1.Serie mensual'!C11-1</f>
        <v>6.2759887892088306E-2</v>
      </c>
      <c r="D11" s="17">
        <f>+'1.Serie mensual'!D23/'1.Serie mensual'!D11-1</f>
        <v>6.7155276774560901E-2</v>
      </c>
      <c r="E11" s="17">
        <f>+'1.Serie mensual'!E23/'1.Serie mensual'!E11-1</f>
        <v>2.5806026354549649E-2</v>
      </c>
      <c r="F11" s="17">
        <f>+'1.Serie mensual'!F23/'1.Serie mensual'!F11-1</f>
        <v>3.9161416248604475E-2</v>
      </c>
      <c r="G11" s="17">
        <f>+'1.Serie mensual'!G23/'1.Serie mensual'!G11-1</f>
        <v>4.7547312792435958E-2</v>
      </c>
    </row>
    <row r="12" spans="2:7">
      <c r="B12" s="49">
        <v>38169</v>
      </c>
      <c r="C12" s="17">
        <f>+'1.Serie mensual'!C24/'1.Serie mensual'!C12-1</f>
        <v>6.9428973806612282E-2</v>
      </c>
      <c r="D12" s="17">
        <f>+'1.Serie mensual'!D24/'1.Serie mensual'!D12-1</f>
        <v>5.8306595574627584E-2</v>
      </c>
      <c r="E12" s="17">
        <f>+'1.Serie mensual'!E24/'1.Serie mensual'!E12-1</f>
        <v>9.2754009856153008E-3</v>
      </c>
      <c r="F12" s="17">
        <f>+'1.Serie mensual'!F24/'1.Serie mensual'!F12-1</f>
        <v>1.3335956659974224E-2</v>
      </c>
      <c r="G12" s="17">
        <f>+'1.Serie mensual'!G24/'1.Serie mensual'!G12-1</f>
        <v>3.6118935866398694E-2</v>
      </c>
    </row>
    <row r="13" spans="2:7">
      <c r="B13" s="49">
        <v>38200</v>
      </c>
      <c r="C13" s="17">
        <f>+'1.Serie mensual'!C25/'1.Serie mensual'!C13-1</f>
        <v>9.3828867774530478E-2</v>
      </c>
      <c r="D13" s="17">
        <f>+'1.Serie mensual'!D25/'1.Serie mensual'!D13-1</f>
        <v>6.5674629676713447E-2</v>
      </c>
      <c r="E13" s="17">
        <f>+'1.Serie mensual'!E25/'1.Serie mensual'!E13-1</f>
        <v>8.5521790512137486E-3</v>
      </c>
      <c r="F13" s="17">
        <f>+'1.Serie mensual'!F25/'1.Serie mensual'!F13-1</f>
        <v>3.411922348953178E-2</v>
      </c>
      <c r="G13" s="17">
        <f>+'1.Serie mensual'!G25/'1.Serie mensual'!G13-1</f>
        <v>4.8396311718659879E-2</v>
      </c>
    </row>
    <row r="14" spans="2:7">
      <c r="B14" s="49">
        <v>38231</v>
      </c>
      <c r="C14" s="17">
        <f>+'1.Serie mensual'!C26/'1.Serie mensual'!C14-1</f>
        <v>0.1004230617278703</v>
      </c>
      <c r="D14" s="17">
        <f>+'1.Serie mensual'!D26/'1.Serie mensual'!D14-1</f>
        <v>5.8921773605074668E-2</v>
      </c>
      <c r="E14" s="17">
        <f>+'1.Serie mensual'!E26/'1.Serie mensual'!E14-1</f>
        <v>1.7253489542186529E-2</v>
      </c>
      <c r="F14" s="17">
        <f>+'1.Serie mensual'!F26/'1.Serie mensual'!F14-1</f>
        <v>2.7710549811937657E-2</v>
      </c>
      <c r="G14" s="17">
        <f>+'1.Serie mensual'!G26/'1.Serie mensual'!G14-1</f>
        <v>4.9417968535696355E-2</v>
      </c>
    </row>
    <row r="15" spans="2:7">
      <c r="B15" s="49">
        <v>38261</v>
      </c>
      <c r="C15" s="17">
        <f>+'1.Serie mensual'!C27/'1.Serie mensual'!C15-1</f>
        <v>0.11007106102394237</v>
      </c>
      <c r="D15" s="17">
        <f>+'1.Serie mensual'!D27/'1.Serie mensual'!D15-1</f>
        <v>7.4165106022759497E-2</v>
      </c>
      <c r="E15" s="17">
        <f>+'1.Serie mensual'!E27/'1.Serie mensual'!E15-1</f>
        <v>2.0529281706015423E-2</v>
      </c>
      <c r="F15" s="17">
        <f>+'1.Serie mensual'!F27/'1.Serie mensual'!F15-1</f>
        <v>2.7677002493158742E-2</v>
      </c>
      <c r="G15" s="17">
        <f>+'1.Serie mensual'!G27/'1.Serie mensual'!G15-1</f>
        <v>5.6134400105558147E-2</v>
      </c>
    </row>
    <row r="16" spans="2:7">
      <c r="B16" s="49">
        <v>38292</v>
      </c>
      <c r="C16" s="17">
        <f>+'1.Serie mensual'!C28/'1.Serie mensual'!C16-1</f>
        <v>0.13515080647447442</v>
      </c>
      <c r="D16" s="17">
        <f>+'1.Serie mensual'!D28/'1.Serie mensual'!D16-1</f>
        <v>9.0443860082616068E-2</v>
      </c>
      <c r="E16" s="17">
        <f>+'1.Serie mensual'!E28/'1.Serie mensual'!E16-1</f>
        <v>3.851788316755389E-2</v>
      </c>
      <c r="F16" s="17">
        <f>+'1.Serie mensual'!F28/'1.Serie mensual'!F16-1</f>
        <v>4.1157585439907773E-2</v>
      </c>
      <c r="G16" s="17">
        <f>+'1.Serie mensual'!G28/'1.Serie mensual'!G16-1</f>
        <v>7.4303043932172796E-2</v>
      </c>
    </row>
    <row r="17" spans="2:7">
      <c r="B17" s="49">
        <v>38322</v>
      </c>
      <c r="C17" s="17">
        <f>+'1.Serie mensual'!C29/'1.Serie mensual'!C17-1</f>
        <v>0.13910609142387731</v>
      </c>
      <c r="D17" s="17">
        <f>+'1.Serie mensual'!D29/'1.Serie mensual'!D17-1</f>
        <v>0.11478532582656653</v>
      </c>
      <c r="E17" s="17">
        <f>+'1.Serie mensual'!E29/'1.Serie mensual'!E17-1</f>
        <v>6.0690534865450951E-2</v>
      </c>
      <c r="F17" s="17">
        <f>+'1.Serie mensual'!F29/'1.Serie mensual'!F17-1</f>
        <v>8.6093189800176217E-2</v>
      </c>
      <c r="G17" s="17">
        <f>+'1.Serie mensual'!G29/'1.Serie mensual'!G17-1</f>
        <v>9.8198129279497781E-2</v>
      </c>
    </row>
    <row r="18" spans="2:7">
      <c r="B18" s="49">
        <v>38353</v>
      </c>
      <c r="C18" s="17">
        <f>+'1.Serie mensual'!C30/'1.Serie mensual'!C18-1</f>
        <v>0.1339800152176982</v>
      </c>
      <c r="D18" s="17">
        <f>+'1.Serie mensual'!D30/'1.Serie mensual'!D18-1</f>
        <v>7.0439562291052082E-2</v>
      </c>
      <c r="E18" s="17">
        <f>+'1.Serie mensual'!E30/'1.Serie mensual'!E18-1</f>
        <v>2.8172417009219686E-2</v>
      </c>
      <c r="F18" s="17">
        <f>+'1.Serie mensual'!F30/'1.Serie mensual'!F18-1</f>
        <v>5.9575997206815279E-2</v>
      </c>
      <c r="G18" s="17">
        <f>+'1.Serie mensual'!G30/'1.Serie mensual'!G18-1</f>
        <v>7.0817985158445618E-2</v>
      </c>
    </row>
    <row r="19" spans="2:7">
      <c r="B19" s="49">
        <v>38384</v>
      </c>
      <c r="C19" s="17">
        <f>+'1.Serie mensual'!C31/'1.Serie mensual'!C19-1</f>
        <v>0.10756856773825541</v>
      </c>
      <c r="D19" s="17">
        <f>+'1.Serie mensual'!D31/'1.Serie mensual'!D19-1</f>
        <v>7.7448417759134136E-2</v>
      </c>
      <c r="E19" s="17">
        <f>+'1.Serie mensual'!E31/'1.Serie mensual'!E19-1</f>
        <v>2.4120802203533076E-2</v>
      </c>
      <c r="F19" s="17">
        <f>+'1.Serie mensual'!F31/'1.Serie mensual'!F19-1</f>
        <v>6.7968663793539941E-2</v>
      </c>
      <c r="G19" s="17">
        <f>+'1.Serie mensual'!G31/'1.Serie mensual'!G19-1</f>
        <v>6.7025790836521049E-2</v>
      </c>
    </row>
    <row r="20" spans="2:7">
      <c r="B20" s="49">
        <v>38412</v>
      </c>
      <c r="C20" s="17">
        <f>+'1.Serie mensual'!C32/'1.Serie mensual'!C20-1</f>
        <v>9.6728222432330035E-2</v>
      </c>
      <c r="D20" s="17">
        <f>+'1.Serie mensual'!D32/'1.Serie mensual'!D20-1</f>
        <v>6.7916196928113237E-2</v>
      </c>
      <c r="E20" s="17">
        <f>+'1.Serie mensual'!E32/'1.Serie mensual'!E20-1</f>
        <v>2.3841152576939084E-2</v>
      </c>
      <c r="F20" s="17">
        <f>+'1.Serie mensual'!F32/'1.Serie mensual'!F20-1</f>
        <v>6.6151942581903489E-2</v>
      </c>
      <c r="G20" s="17">
        <f>+'1.Serie mensual'!G32/'1.Serie mensual'!G20-1</f>
        <v>6.1734624282367756E-2</v>
      </c>
    </row>
    <row r="21" spans="2:7">
      <c r="B21" s="49">
        <v>38443</v>
      </c>
      <c r="C21" s="17">
        <f>+'1.Serie mensual'!C33/'1.Serie mensual'!C21-1</f>
        <v>0.10649460184089898</v>
      </c>
      <c r="D21" s="17">
        <f>+'1.Serie mensual'!D33/'1.Serie mensual'!D21-1</f>
        <v>8.739939087251325E-2</v>
      </c>
      <c r="E21" s="17">
        <f>+'1.Serie mensual'!E33/'1.Serie mensual'!E21-1</f>
        <v>3.5739162765207055E-2</v>
      </c>
      <c r="F21" s="17">
        <f>+'1.Serie mensual'!F33/'1.Serie mensual'!F21-1</f>
        <v>8.2960796424068839E-2</v>
      </c>
      <c r="G21" s="17">
        <f>+'1.Serie mensual'!G33/'1.Serie mensual'!G21-1</f>
        <v>7.6031631449250625E-2</v>
      </c>
    </row>
    <row r="22" spans="2:7">
      <c r="B22" s="49">
        <v>38473</v>
      </c>
      <c r="C22" s="17">
        <f>+'1.Serie mensual'!C34/'1.Serie mensual'!C22-1</f>
        <v>0.11773464294941816</v>
      </c>
      <c r="D22" s="17">
        <f>+'1.Serie mensual'!D34/'1.Serie mensual'!D22-1</f>
        <v>7.682525934437745E-2</v>
      </c>
      <c r="E22" s="17">
        <f>+'1.Serie mensual'!E34/'1.Serie mensual'!E22-1</f>
        <v>1.951763605887602E-2</v>
      </c>
      <c r="F22" s="17">
        <f>+'1.Serie mensual'!F34/'1.Serie mensual'!F22-1</f>
        <v>7.7182709410513306E-2</v>
      </c>
      <c r="G22" s="17">
        <f>+'1.Serie mensual'!G34/'1.Serie mensual'!G22-1</f>
        <v>7.009565655781036E-2</v>
      </c>
    </row>
    <row r="23" spans="2:7">
      <c r="B23" s="49">
        <v>38504</v>
      </c>
      <c r="C23" s="17">
        <f>+'1.Serie mensual'!C35/'1.Serie mensual'!C23-1</f>
        <v>0.10781639726666614</v>
      </c>
      <c r="D23" s="17">
        <f>+'1.Serie mensual'!D35/'1.Serie mensual'!D23-1</f>
        <v>8.0350587419196318E-2</v>
      </c>
      <c r="E23" s="17">
        <f>+'1.Serie mensual'!E35/'1.Serie mensual'!E23-1</f>
        <v>5.1130654352227189E-3</v>
      </c>
      <c r="F23" s="17">
        <f>+'1.Serie mensual'!F35/'1.Serie mensual'!F23-1</f>
        <v>9.4398196341334284E-2</v>
      </c>
      <c r="G23" s="17">
        <f>+'1.Serie mensual'!G35/'1.Serie mensual'!G23-1</f>
        <v>6.8249042646152613E-2</v>
      </c>
    </row>
    <row r="24" spans="2:7">
      <c r="B24" s="49">
        <v>38534</v>
      </c>
      <c r="C24" s="17">
        <f>+'1.Serie mensual'!C36/'1.Serie mensual'!C24-1</f>
        <v>9.5666249608151732E-2</v>
      </c>
      <c r="D24" s="17">
        <f>+'1.Serie mensual'!D36/'1.Serie mensual'!D24-1</f>
        <v>5.7208713299398362E-2</v>
      </c>
      <c r="E24" s="17">
        <f>+'1.Serie mensual'!E36/'1.Serie mensual'!E24-1</f>
        <v>3.2402851231689844E-3</v>
      </c>
      <c r="F24" s="17">
        <f>+'1.Serie mensual'!F36/'1.Serie mensual'!F24-1</f>
        <v>9.7860189576425949E-2</v>
      </c>
      <c r="G24" s="17">
        <f>+'1.Serie mensual'!G36/'1.Serie mensual'!G24-1</f>
        <v>6.0232024756105451E-2</v>
      </c>
    </row>
    <row r="25" spans="2:7">
      <c r="B25" s="49">
        <v>38565</v>
      </c>
      <c r="C25" s="17">
        <f>+'1.Serie mensual'!C37/'1.Serie mensual'!C25-1</f>
        <v>0.10193634897644133</v>
      </c>
      <c r="D25" s="17">
        <f>+'1.Serie mensual'!D37/'1.Serie mensual'!D25-1</f>
        <v>6.9052661343133037E-2</v>
      </c>
      <c r="E25" s="17">
        <f>+'1.Serie mensual'!E37/'1.Serie mensual'!E25-1</f>
        <v>3.7171424407128173E-2</v>
      </c>
      <c r="F25" s="17">
        <f>+'1.Serie mensual'!F37/'1.Serie mensual'!F25-1</f>
        <v>9.59591668769606E-2</v>
      </c>
      <c r="G25" s="17">
        <f>+'1.Serie mensual'!G37/'1.Serie mensual'!G25-1</f>
        <v>7.4146262507154281E-2</v>
      </c>
    </row>
    <row r="26" spans="2:7">
      <c r="B26" s="49">
        <v>38596</v>
      </c>
      <c r="C26" s="17">
        <f>+'1.Serie mensual'!C38/'1.Serie mensual'!C26-1</f>
        <v>9.6075225183219537E-2</v>
      </c>
      <c r="D26" s="17">
        <f>+'1.Serie mensual'!D38/'1.Serie mensual'!D26-1</f>
        <v>6.7796329634283392E-2</v>
      </c>
      <c r="E26" s="17">
        <f>+'1.Serie mensual'!E38/'1.Serie mensual'!E26-1</f>
        <v>3.4660549267944596E-2</v>
      </c>
      <c r="F26" s="17">
        <f>+'1.Serie mensual'!F38/'1.Serie mensual'!F26-1</f>
        <v>9.6578666828503135E-2</v>
      </c>
      <c r="G26" s="17">
        <f>+'1.Serie mensual'!G38/'1.Serie mensual'!G26-1</f>
        <v>7.18464914283925E-2</v>
      </c>
    </row>
    <row r="27" spans="2:7">
      <c r="B27" s="49">
        <v>38626</v>
      </c>
      <c r="C27" s="17">
        <f>+'1.Serie mensual'!C39/'1.Serie mensual'!C27-1</f>
        <v>9.1659920672805262E-2</v>
      </c>
      <c r="D27" s="17">
        <f>+'1.Serie mensual'!D39/'1.Serie mensual'!D27-1</f>
        <v>5.2709065022367385E-2</v>
      </c>
      <c r="E27" s="17">
        <f>+'1.Serie mensual'!E39/'1.Serie mensual'!E27-1</f>
        <v>2.2205781229345245E-2</v>
      </c>
      <c r="F27" s="17">
        <f>+'1.Serie mensual'!F39/'1.Serie mensual'!F27-1</f>
        <v>0.10011259323195398</v>
      </c>
      <c r="G27" s="17">
        <f>+'1.Serie mensual'!G39/'1.Serie mensual'!G27-1</f>
        <v>6.4389153032003987E-2</v>
      </c>
    </row>
    <row r="28" spans="2:7">
      <c r="B28" s="49">
        <v>38657</v>
      </c>
      <c r="C28" s="17">
        <f>+'1.Serie mensual'!C40/'1.Serie mensual'!C28-1</f>
        <v>9.9069185449894182E-2</v>
      </c>
      <c r="D28" s="17">
        <f>+'1.Serie mensual'!D40/'1.Serie mensual'!D28-1</f>
        <v>5.2355881249836811E-2</v>
      </c>
      <c r="E28" s="17">
        <f>+'1.Serie mensual'!E40/'1.Serie mensual'!E28-1</f>
        <v>4.782027989908455E-3</v>
      </c>
      <c r="F28" s="17">
        <f>+'1.Serie mensual'!F40/'1.Serie mensual'!F28-1</f>
        <v>9.5251100833664504E-2</v>
      </c>
      <c r="G28" s="17">
        <f>+'1.Serie mensual'!G40/'1.Serie mensual'!G28-1</f>
        <v>5.9774384486781296E-2</v>
      </c>
    </row>
    <row r="29" spans="2:7">
      <c r="B29" s="49">
        <v>38687</v>
      </c>
      <c r="C29" s="17">
        <f>+'1.Serie mensual'!C41/'1.Serie mensual'!C29-1</f>
        <v>9.455789531922032E-2</v>
      </c>
      <c r="D29" s="17">
        <f>+'1.Serie mensual'!D41/'1.Serie mensual'!D29-1</f>
        <v>3.2285788297033102E-2</v>
      </c>
      <c r="E29" s="17">
        <f>+'1.Serie mensual'!E41/'1.Serie mensual'!E29-1</f>
        <v>1.4204582507110874E-2</v>
      </c>
      <c r="F29" s="17">
        <f>+'1.Serie mensual'!F41/'1.Serie mensual'!F29-1</f>
        <v>7.6175189586703995E-2</v>
      </c>
      <c r="G29" s="17">
        <f>+'1.Serie mensual'!G41/'1.Serie mensual'!G29-1</f>
        <v>5.2384373205771606E-2</v>
      </c>
    </row>
    <row r="30" spans="2:7">
      <c r="B30" s="49">
        <v>38718</v>
      </c>
      <c r="C30" s="17">
        <f>+'1.Serie mensual'!C42/'1.Serie mensual'!C30-1</f>
        <v>0.11182777679168998</v>
      </c>
      <c r="D30" s="17">
        <f>+'1.Serie mensual'!D42/'1.Serie mensual'!D30-1</f>
        <v>6.2707057604274086E-2</v>
      </c>
      <c r="E30" s="17">
        <f>+'1.Serie mensual'!E42/'1.Serie mensual'!E30-1</f>
        <v>2.9959185021649848E-2</v>
      </c>
      <c r="F30" s="17">
        <f>+'1.Serie mensual'!F42/'1.Serie mensual'!F30-1</f>
        <v>7.3765266581835576E-2</v>
      </c>
      <c r="G30" s="17">
        <f>+'1.Serie mensual'!G42/'1.Serie mensual'!G30-1</f>
        <v>6.7711338467714821E-2</v>
      </c>
    </row>
    <row r="31" spans="2:7">
      <c r="B31" s="49">
        <v>38749</v>
      </c>
      <c r="C31" s="17">
        <f>+'1.Serie mensual'!C43/'1.Serie mensual'!C31-1</f>
        <v>0.1018731245589326</v>
      </c>
      <c r="D31" s="17">
        <f>+'1.Serie mensual'!D43/'1.Serie mensual'!D31-1</f>
        <v>4.7750010402534349E-2</v>
      </c>
      <c r="E31" s="17">
        <f>+'1.Serie mensual'!E43/'1.Serie mensual'!E31-1</f>
        <v>2.1172483701253908E-2</v>
      </c>
      <c r="F31" s="17">
        <f>+'1.Serie mensual'!F43/'1.Serie mensual'!F31-1</f>
        <v>7.3312988849546512E-2</v>
      </c>
      <c r="G31" s="17">
        <f>+'1.Serie mensual'!G43/'1.Serie mensual'!G31-1</f>
        <v>5.9154708239818721E-2</v>
      </c>
    </row>
    <row r="32" spans="2:7">
      <c r="B32" s="49">
        <v>38777</v>
      </c>
      <c r="C32" s="17">
        <f>+'1.Serie mensual'!C44/'1.Serie mensual'!C32-1</f>
        <v>0.12745847168911362</v>
      </c>
      <c r="D32" s="17">
        <f>+'1.Serie mensual'!D44/'1.Serie mensual'!D32-1</f>
        <v>5.8343623447984827E-2</v>
      </c>
      <c r="E32" s="17">
        <f>+'1.Serie mensual'!E44/'1.Serie mensual'!E32-1</f>
        <v>3.1730396727962296E-2</v>
      </c>
      <c r="F32" s="17">
        <f>+'1.Serie mensual'!F44/'1.Serie mensual'!F32-1</f>
        <v>8.3409676955892076E-2</v>
      </c>
      <c r="G32" s="17">
        <f>+'1.Serie mensual'!G44/'1.Serie mensual'!G32-1</f>
        <v>7.3162274014242357E-2</v>
      </c>
    </row>
    <row r="33" spans="2:7">
      <c r="B33" s="49">
        <v>38808</v>
      </c>
      <c r="C33" s="17">
        <f>+'1.Serie mensual'!C45/'1.Serie mensual'!C33-1</f>
        <v>0.11097304464499302</v>
      </c>
      <c r="D33" s="17">
        <f>+'1.Serie mensual'!D45/'1.Serie mensual'!D33-1</f>
        <v>3.9806870455803445E-2</v>
      </c>
      <c r="E33" s="17">
        <f>+'1.Serie mensual'!E45/'1.Serie mensual'!E33-1</f>
        <v>8.3010608098761374E-3</v>
      </c>
      <c r="F33" s="17">
        <f>+'1.Serie mensual'!F45/'1.Serie mensual'!F33-1</f>
        <v>5.1546832629894235E-2</v>
      </c>
      <c r="G33" s="17">
        <f>+'1.Serie mensual'!G45/'1.Serie mensual'!G33-1</f>
        <v>5.0507626169963515E-2</v>
      </c>
    </row>
    <row r="34" spans="2:7">
      <c r="B34" s="49">
        <v>38838</v>
      </c>
      <c r="C34" s="17">
        <f>+'1.Serie mensual'!C46/'1.Serie mensual'!C34-1</f>
        <v>0.14077232972452225</v>
      </c>
      <c r="D34" s="17">
        <f>+'1.Serie mensual'!D46/'1.Serie mensual'!D34-1</f>
        <v>6.5556099672308354E-2</v>
      </c>
      <c r="E34" s="17">
        <f>+'1.Serie mensual'!E46/'1.Serie mensual'!E34-1</f>
        <v>3.446622152562262E-2</v>
      </c>
      <c r="F34" s="17">
        <f>+'1.Serie mensual'!F46/'1.Serie mensual'!F34-1</f>
        <v>6.1787524696076401E-2</v>
      </c>
      <c r="G34" s="17">
        <f>+'1.Serie mensual'!G46/'1.Serie mensual'!G34-1</f>
        <v>7.3646610719558359E-2</v>
      </c>
    </row>
    <row r="35" spans="2:7">
      <c r="B35" s="49">
        <v>38869</v>
      </c>
      <c r="C35" s="17">
        <f>+'1.Serie mensual'!C47/'1.Serie mensual'!C35-1</f>
        <v>0.13975491127321082</v>
      </c>
      <c r="D35" s="17">
        <f>+'1.Serie mensual'!D47/'1.Serie mensual'!D35-1</f>
        <v>4.5435212904446631E-2</v>
      </c>
      <c r="E35" s="17">
        <f>+'1.Serie mensual'!E47/'1.Serie mensual'!E35-1</f>
        <v>3.0210088263630697E-2</v>
      </c>
      <c r="F35" s="17">
        <f>+'1.Serie mensual'!F47/'1.Serie mensual'!F35-1</f>
        <v>5.0042088788013306E-2</v>
      </c>
      <c r="G35" s="17">
        <f>+'1.Serie mensual'!G47/'1.Serie mensual'!G35-1</f>
        <v>6.4606092897535605E-2</v>
      </c>
    </row>
    <row r="36" spans="2:7">
      <c r="B36" s="49">
        <v>38899</v>
      </c>
      <c r="C36" s="17">
        <f>+'1.Serie mensual'!C48/'1.Serie mensual'!C36-1</f>
        <v>0.14442719558731332</v>
      </c>
      <c r="D36" s="17">
        <f>+'1.Serie mensual'!D48/'1.Serie mensual'!D36-1</f>
        <v>5.3288652908105805E-2</v>
      </c>
      <c r="E36" s="17">
        <f>+'1.Serie mensual'!E48/'1.Serie mensual'!E36-1</f>
        <v>5.3138150697614073E-2</v>
      </c>
      <c r="F36" s="17">
        <f>+'1.Serie mensual'!F48/'1.Serie mensual'!F36-1</f>
        <v>5.4330209075430735E-2</v>
      </c>
      <c r="G36" s="17">
        <f>+'1.Serie mensual'!G48/'1.Serie mensual'!G36-1</f>
        <v>7.5271885705056718E-2</v>
      </c>
    </row>
    <row r="37" spans="2:7">
      <c r="B37" s="49">
        <v>38930</v>
      </c>
      <c r="C37" s="17">
        <f>+'1.Serie mensual'!C49/'1.Serie mensual'!C37-1</f>
        <v>0.14899686828279757</v>
      </c>
      <c r="D37" s="17">
        <f>+'1.Serie mensual'!D49/'1.Serie mensual'!D37-1</f>
        <v>6.3648508297439843E-2</v>
      </c>
      <c r="E37" s="17">
        <f>+'1.Serie mensual'!E49/'1.Serie mensual'!E37-1</f>
        <v>2.9561485659578723E-2</v>
      </c>
      <c r="F37" s="17">
        <f>+'1.Serie mensual'!F49/'1.Serie mensual'!F37-1</f>
        <v>4.2796565284404675E-2</v>
      </c>
      <c r="G37" s="17">
        <f>+'1.Serie mensual'!G49/'1.Serie mensual'!G37-1</f>
        <v>6.9071769099709579E-2</v>
      </c>
    </row>
    <row r="38" spans="2:7">
      <c r="B38" s="49">
        <v>38961</v>
      </c>
      <c r="C38" s="17">
        <f>+'1.Serie mensual'!C50/'1.Serie mensual'!C38-1</f>
        <v>0.1425705871279126</v>
      </c>
      <c r="D38" s="17">
        <f>+'1.Serie mensual'!D50/'1.Serie mensual'!D38-1</f>
        <v>6.1542876854325801E-2</v>
      </c>
      <c r="E38" s="17">
        <f>+'1.Serie mensual'!E50/'1.Serie mensual'!E38-1</f>
        <v>2.4017425291756878E-2</v>
      </c>
      <c r="F38" s="17">
        <f>+'1.Serie mensual'!F50/'1.Serie mensual'!F38-1</f>
        <v>3.8034129075194212E-2</v>
      </c>
      <c r="G38" s="17">
        <f>+'1.Serie mensual'!G50/'1.Serie mensual'!G38-1</f>
        <v>6.4312079866800431E-2</v>
      </c>
    </row>
    <row r="39" spans="2:7">
      <c r="B39" s="49">
        <v>38991</v>
      </c>
      <c r="C39" s="17">
        <f>+'1.Serie mensual'!C51/'1.Serie mensual'!C39-1</f>
        <v>0.1405950626301824</v>
      </c>
      <c r="D39" s="17">
        <f>+'1.Serie mensual'!D51/'1.Serie mensual'!D39-1</f>
        <v>5.8722760265248031E-2</v>
      </c>
      <c r="E39" s="17">
        <f>+'1.Serie mensual'!E51/'1.Serie mensual'!E39-1</f>
        <v>3.0396063447919675E-2</v>
      </c>
      <c r="F39" s="17">
        <f>+'1.Serie mensual'!F51/'1.Serie mensual'!F39-1</f>
        <v>3.82130140424497E-2</v>
      </c>
      <c r="G39" s="17">
        <f>+'1.Serie mensual'!G51/'1.Serie mensual'!G39-1</f>
        <v>6.5121988489658333E-2</v>
      </c>
    </row>
    <row r="40" spans="2:7">
      <c r="B40" s="49">
        <v>39022</v>
      </c>
      <c r="C40" s="17">
        <f>+'1.Serie mensual'!C52/'1.Serie mensual'!C40-1</f>
        <v>0.11859930360673143</v>
      </c>
      <c r="D40" s="17">
        <f>+'1.Serie mensual'!D52/'1.Serie mensual'!D40-1</f>
        <v>5.4086385655958136E-2</v>
      </c>
      <c r="E40" s="17">
        <f>+'1.Serie mensual'!E52/'1.Serie mensual'!E40-1</f>
        <v>3.6100446478952497E-2</v>
      </c>
      <c r="F40" s="17">
        <f>+'1.Serie mensual'!F52/'1.Serie mensual'!F40-1</f>
        <v>3.3225679548070763E-2</v>
      </c>
      <c r="G40" s="17">
        <f>+'1.Serie mensual'!G52/'1.Serie mensual'!G40-1</f>
        <v>5.9393323679075571E-2</v>
      </c>
    </row>
    <row r="41" spans="2:7">
      <c r="B41" s="49">
        <v>39052</v>
      </c>
      <c r="C41" s="17">
        <f>+'1.Serie mensual'!C53/'1.Serie mensual'!C41-1</f>
        <v>0.12873501418791511</v>
      </c>
      <c r="D41" s="17">
        <f>+'1.Serie mensual'!D53/'1.Serie mensual'!D41-1</f>
        <v>4.8233527783295482E-2</v>
      </c>
      <c r="E41" s="17">
        <f>+'1.Serie mensual'!E53/'1.Serie mensual'!E41-1</f>
        <v>2.0880184686842496E-2</v>
      </c>
      <c r="F41" s="17">
        <f>+'1.Serie mensual'!F53/'1.Serie mensual'!F41-1</f>
        <v>6.0173055705902589E-2</v>
      </c>
      <c r="G41" s="17">
        <f>+'1.Serie mensual'!G53/'1.Serie mensual'!G41-1</f>
        <v>6.238746773164916E-2</v>
      </c>
    </row>
    <row r="42" spans="2:7">
      <c r="B42" s="49">
        <v>39083</v>
      </c>
      <c r="C42" s="17">
        <f>+'1.Serie mensual'!C54/'1.Serie mensual'!C42-1</f>
        <v>0.11389633726416881</v>
      </c>
      <c r="D42" s="17">
        <f>+'1.Serie mensual'!D54/'1.Serie mensual'!D42-1</f>
        <v>5.870050964381579E-2</v>
      </c>
      <c r="E42" s="17">
        <f>+'1.Serie mensual'!E54/'1.Serie mensual'!E42-1</f>
        <v>3.1417532134656367E-2</v>
      </c>
      <c r="F42" s="17">
        <f>+'1.Serie mensual'!F54/'1.Serie mensual'!F42-1</f>
        <v>5.5209554327428911E-2</v>
      </c>
      <c r="G42" s="17">
        <f>+'1.Serie mensual'!G54/'1.Serie mensual'!G42-1</f>
        <v>6.3293479970214062E-2</v>
      </c>
    </row>
    <row r="43" spans="2:7">
      <c r="B43" s="49">
        <v>39114</v>
      </c>
      <c r="C43" s="17">
        <f>+'1.Serie mensual'!C55/'1.Serie mensual'!C43-1</f>
        <v>0.11062034372030438</v>
      </c>
      <c r="D43" s="17">
        <f>+'1.Serie mensual'!D55/'1.Serie mensual'!D43-1</f>
        <v>6.1299108295781002E-2</v>
      </c>
      <c r="E43" s="17">
        <f>+'1.Serie mensual'!E55/'1.Serie mensual'!E43-1</f>
        <v>2.4865354753428548E-2</v>
      </c>
      <c r="F43" s="17">
        <f>+'1.Serie mensual'!F55/'1.Serie mensual'!F43-1</f>
        <v>4.0170672309766564E-2</v>
      </c>
      <c r="G43" s="17">
        <f>+'1.Serie mensual'!G55/'1.Serie mensual'!G43-1</f>
        <v>5.7601700116836518E-2</v>
      </c>
    </row>
    <row r="44" spans="2:7">
      <c r="B44" s="49">
        <v>39142</v>
      </c>
      <c r="C44" s="17">
        <f>+'1.Serie mensual'!C56/'1.Serie mensual'!C44-1</f>
        <v>8.3986625848882168E-2</v>
      </c>
      <c r="D44" s="17">
        <f>+'1.Serie mensual'!D56/'1.Serie mensual'!D44-1</f>
        <v>3.6547894344006293E-2</v>
      </c>
      <c r="E44" s="17">
        <f>+'1.Serie mensual'!E56/'1.Serie mensual'!E44-1</f>
        <v>9.418959243288505E-3</v>
      </c>
      <c r="F44" s="17">
        <f>+'1.Serie mensual'!F56/'1.Serie mensual'!F44-1</f>
        <v>4.4949962316773284E-2</v>
      </c>
      <c r="G44" s="17">
        <f>+'1.Serie mensual'!G56/'1.Serie mensual'!G44-1</f>
        <v>4.2169651830156418E-2</v>
      </c>
    </row>
    <row r="45" spans="2:7">
      <c r="B45" s="49">
        <v>39173</v>
      </c>
      <c r="C45" s="17">
        <f>+'1.Serie mensual'!C57/'1.Serie mensual'!C45-1</f>
        <v>8.7025964418503854E-2</v>
      </c>
      <c r="D45" s="17">
        <f>+'1.Serie mensual'!D57/'1.Serie mensual'!D45-1</f>
        <v>3.5676393073920565E-2</v>
      </c>
      <c r="E45" s="17">
        <f>+'1.Serie mensual'!E57/'1.Serie mensual'!E45-1</f>
        <v>2.2820074299027882E-2</v>
      </c>
      <c r="F45" s="17">
        <f>+'1.Serie mensual'!F57/'1.Serie mensual'!F45-1</f>
        <v>4.6353604814687976E-2</v>
      </c>
      <c r="G45" s="17">
        <f>+'1.Serie mensual'!G57/'1.Serie mensual'!G45-1</f>
        <v>4.6933869544398377E-2</v>
      </c>
    </row>
    <row r="46" spans="2:7">
      <c r="B46" s="49">
        <v>39203</v>
      </c>
      <c r="C46" s="17">
        <f>+'1.Serie mensual'!C58/'1.Serie mensual'!C46-1</f>
        <v>8.659227421735527E-2</v>
      </c>
      <c r="D46" s="17">
        <f>+'1.Serie mensual'!D58/'1.Serie mensual'!D46-1</f>
        <v>2.9964627806405852E-2</v>
      </c>
      <c r="E46" s="17">
        <f>+'1.Serie mensual'!E58/'1.Serie mensual'!E46-1</f>
        <v>1.8396759658305006E-2</v>
      </c>
      <c r="F46" s="17">
        <f>+'1.Serie mensual'!F58/'1.Serie mensual'!F46-1</f>
        <v>5.2890984200742119E-2</v>
      </c>
      <c r="G46" s="17">
        <f>+'1.Serie mensual'!G58/'1.Serie mensual'!G46-1</f>
        <v>4.5740942265936946E-2</v>
      </c>
    </row>
    <row r="47" spans="2:7">
      <c r="B47" s="49">
        <v>39234</v>
      </c>
      <c r="C47" s="17">
        <f>+'1.Serie mensual'!C59/'1.Serie mensual'!C47-1</f>
        <v>9.6169814367784268E-2</v>
      </c>
      <c r="D47" s="17">
        <f>+'1.Serie mensual'!D59/'1.Serie mensual'!D47-1</f>
        <v>3.3831632999060224E-2</v>
      </c>
      <c r="E47" s="17">
        <f>+'1.Serie mensual'!E59/'1.Serie mensual'!E47-1</f>
        <v>1.8907377179386176E-2</v>
      </c>
      <c r="F47" s="17">
        <f>+'1.Serie mensual'!F59/'1.Serie mensual'!F47-1</f>
        <v>4.3817195493513372E-2</v>
      </c>
      <c r="G47" s="17">
        <f>+'1.Serie mensual'!G59/'1.Serie mensual'!G47-1</f>
        <v>4.6920468087146006E-2</v>
      </c>
    </row>
    <row r="48" spans="2:7">
      <c r="B48" s="49">
        <v>39264</v>
      </c>
      <c r="C48" s="17">
        <f>+'1.Serie mensual'!C60/'1.Serie mensual'!C48-1</f>
        <v>9.5254860125648211E-2</v>
      </c>
      <c r="D48" s="17">
        <f>+'1.Serie mensual'!D60/'1.Serie mensual'!D48-1</f>
        <v>4.5435530479173147E-2</v>
      </c>
      <c r="E48" s="17">
        <f>+'1.Serie mensual'!E60/'1.Serie mensual'!E48-1</f>
        <v>4.3976390069544458E-4</v>
      </c>
      <c r="F48" s="17">
        <f>+'1.Serie mensual'!F60/'1.Serie mensual'!F48-1</f>
        <v>4.3826933434530035E-2</v>
      </c>
      <c r="G48" s="17">
        <f>+'1.Serie mensual'!G60/'1.Serie mensual'!G48-1</f>
        <v>4.3984593683469964E-2</v>
      </c>
    </row>
    <row r="49" spans="2:7">
      <c r="B49" s="49">
        <v>39295</v>
      </c>
      <c r="C49" s="17">
        <f>+'1.Serie mensual'!C61/'1.Serie mensual'!C49-1</f>
        <v>8.5345630440244014E-2</v>
      </c>
      <c r="D49" s="17">
        <f>+'1.Serie mensual'!D61/'1.Serie mensual'!D49-1</f>
        <v>3.2525912514771882E-2</v>
      </c>
      <c r="E49" s="17">
        <f>+'1.Serie mensual'!E61/'1.Serie mensual'!E49-1</f>
        <v>5.6255346211098178E-3</v>
      </c>
      <c r="F49" s="17">
        <f>+'1.Serie mensual'!F61/'1.Serie mensual'!F49-1</f>
        <v>5.0982243584402287E-2</v>
      </c>
      <c r="G49" s="17">
        <f>+'1.Serie mensual'!G61/'1.Serie mensual'!G49-1</f>
        <v>4.1855981667791919E-2</v>
      </c>
    </row>
    <row r="50" spans="2:7">
      <c r="B50" s="49">
        <v>39326</v>
      </c>
      <c r="C50" s="17">
        <f>+'1.Serie mensual'!C62/'1.Serie mensual'!C50-1</f>
        <v>8.6747485824989701E-2</v>
      </c>
      <c r="D50" s="17">
        <f>+'1.Serie mensual'!D62/'1.Serie mensual'!D50-1</f>
        <v>1.6582491924188369E-2</v>
      </c>
      <c r="E50" s="17">
        <f>+'1.Serie mensual'!E62/'1.Serie mensual'!E50-1</f>
        <v>4.4077071482779839E-3</v>
      </c>
      <c r="F50" s="17">
        <f>+'1.Serie mensual'!F62/'1.Serie mensual'!F50-1</f>
        <v>4.2356797595807461E-2</v>
      </c>
      <c r="G50" s="17">
        <f>+'1.Serie mensual'!G62/'1.Serie mensual'!G50-1</f>
        <v>3.6044150073285763E-2</v>
      </c>
    </row>
    <row r="51" spans="2:7">
      <c r="B51" s="49">
        <v>39356</v>
      </c>
      <c r="C51" s="17">
        <f>+'1.Serie mensual'!C63/'1.Serie mensual'!C51-1</f>
        <v>0.10685953826089123</v>
      </c>
      <c r="D51" s="17">
        <f>+'1.Serie mensual'!D63/'1.Serie mensual'!D51-1</f>
        <v>4.438030562238704E-2</v>
      </c>
      <c r="E51" s="17">
        <f>+'1.Serie mensual'!E63/'1.Serie mensual'!E51-1</f>
        <v>3.2092076920295032E-2</v>
      </c>
      <c r="F51" s="17">
        <f>+'1.Serie mensual'!F63/'1.Serie mensual'!F51-1</f>
        <v>4.8645241883528145E-2</v>
      </c>
      <c r="G51" s="17">
        <f>+'1.Serie mensual'!G63/'1.Serie mensual'!G51-1</f>
        <v>5.6912702777586199E-2</v>
      </c>
    </row>
    <row r="52" spans="2:7">
      <c r="B52" s="49">
        <v>39387</v>
      </c>
      <c r="C52" s="17">
        <f>+'1.Serie mensual'!C64/'1.Serie mensual'!C52-1</f>
        <v>0.12936352067931689</v>
      </c>
      <c r="D52" s="17">
        <f>+'1.Serie mensual'!D64/'1.Serie mensual'!D52-1</f>
        <v>4.5985048522712013E-2</v>
      </c>
      <c r="E52" s="17">
        <f>+'1.Serie mensual'!E64/'1.Serie mensual'!E52-1</f>
        <v>3.1903714689727192E-2</v>
      </c>
      <c r="F52" s="17">
        <f>+'1.Serie mensual'!F64/'1.Serie mensual'!F52-1</f>
        <v>4.3123476923273785E-2</v>
      </c>
      <c r="G52" s="17">
        <f>+'1.Serie mensual'!G64/'1.Serie mensual'!G52-1</f>
        <v>6.1167406580765915E-2</v>
      </c>
    </row>
    <row r="53" spans="2:7">
      <c r="B53" s="49">
        <v>39417</v>
      </c>
      <c r="C53" s="17">
        <f>+'1.Serie mensual'!C65/'1.Serie mensual'!C53-1</f>
        <v>0.11693594743775426</v>
      </c>
      <c r="D53" s="17">
        <f>+'1.Serie mensual'!D65/'1.Serie mensual'!D53-1</f>
        <v>6.580504469137427E-2</v>
      </c>
      <c r="E53" s="17">
        <f>+'1.Serie mensual'!E65/'1.Serie mensual'!E53-1</f>
        <v>3.0710823977402102E-2</v>
      </c>
      <c r="F53" s="17">
        <f>+'1.Serie mensual'!F65/'1.Serie mensual'!F53-1</f>
        <v>9.7114197884471398E-3</v>
      </c>
      <c r="G53" s="17">
        <f>+'1.Serie mensual'!G65/'1.Serie mensual'!G53-1</f>
        <v>5.4392098805884581E-2</v>
      </c>
    </row>
    <row r="54" spans="2:7">
      <c r="B54" s="49">
        <v>39448</v>
      </c>
      <c r="C54" s="17">
        <f>+'1.Serie mensual'!C66/'1.Serie mensual'!C54-1</f>
        <v>0.12525394146408009</v>
      </c>
      <c r="D54" s="17">
        <f>+'1.Serie mensual'!D66/'1.Serie mensual'!D54-1</f>
        <v>3.3421807499428802E-2</v>
      </c>
      <c r="E54" s="17">
        <f>+'1.Serie mensual'!E66/'1.Serie mensual'!E54-1</f>
        <v>2.7636160105910523E-3</v>
      </c>
      <c r="F54" s="17">
        <f>+'1.Serie mensual'!F66/'1.Serie mensual'!F54-1</f>
        <v>3.1435946859440067E-2</v>
      </c>
      <c r="G54" s="17">
        <f>+'1.Serie mensual'!G66/'1.Serie mensual'!G54-1</f>
        <v>4.5874673900335505E-2</v>
      </c>
    </row>
    <row r="55" spans="2:7">
      <c r="B55" s="49">
        <v>39479</v>
      </c>
      <c r="C55" s="17">
        <f>+'1.Serie mensual'!C67/'1.Serie mensual'!C55-1</f>
        <v>0.13860195286569699</v>
      </c>
      <c r="D55" s="17">
        <f>+'1.Serie mensual'!D67/'1.Serie mensual'!D55-1</f>
        <v>3.1134014531419396E-2</v>
      </c>
      <c r="E55" s="17">
        <f>+'1.Serie mensual'!E67/'1.Serie mensual'!E55-1</f>
        <v>2.3033126151443595E-2</v>
      </c>
      <c r="F55" s="17">
        <f>+'1.Serie mensual'!F67/'1.Serie mensual'!F55-1</f>
        <v>2.7400555822524764E-2</v>
      </c>
      <c r="G55" s="17">
        <f>+'1.Serie mensual'!G67/'1.Serie mensual'!G55-1</f>
        <v>5.3381285602782436E-2</v>
      </c>
    </row>
    <row r="56" spans="2:7">
      <c r="B56" s="49">
        <v>39508</v>
      </c>
      <c r="C56" s="17">
        <f>+'1.Serie mensual'!C68/'1.Serie mensual'!C56-1</f>
        <v>0.14534162792837702</v>
      </c>
      <c r="D56" s="17">
        <f>+'1.Serie mensual'!D68/'1.Serie mensual'!D56-1</f>
        <v>3.4548219309998851E-2</v>
      </c>
      <c r="E56" s="17">
        <f>+'1.Serie mensual'!E68/'1.Serie mensual'!E56-1</f>
        <v>2.479694382433828E-2</v>
      </c>
      <c r="F56" s="17">
        <f>+'1.Serie mensual'!F68/'1.Serie mensual'!F56-1</f>
        <v>2.6174503289480455E-2</v>
      </c>
      <c r="G56" s="17">
        <f>+'1.Serie mensual'!G68/'1.Serie mensual'!G56-1</f>
        <v>5.5944354542642794E-2</v>
      </c>
    </row>
    <row r="57" spans="2:7">
      <c r="B57" s="49">
        <v>39539</v>
      </c>
      <c r="C57" s="17">
        <f>+'1.Serie mensual'!C69/'1.Serie mensual'!C57-1</f>
        <v>0.16463800655030791</v>
      </c>
      <c r="D57" s="17">
        <f>+'1.Serie mensual'!D69/'1.Serie mensual'!D57-1</f>
        <v>5.4651290767156135E-2</v>
      </c>
      <c r="E57" s="17">
        <f>+'1.Serie mensual'!E69/'1.Serie mensual'!E57-1</f>
        <v>4.1042575572637796E-2</v>
      </c>
      <c r="F57" s="17">
        <f>+'1.Serie mensual'!F69/'1.Serie mensual'!F57-1</f>
        <v>4.6870074565998676E-2</v>
      </c>
      <c r="G57" s="17">
        <f>+'1.Serie mensual'!G69/'1.Serie mensual'!G57-1</f>
        <v>7.4898570570713696E-2</v>
      </c>
    </row>
    <row r="58" spans="2:7">
      <c r="B58" s="49">
        <v>39569</v>
      </c>
      <c r="C58" s="17">
        <f>+'1.Serie mensual'!C70/'1.Serie mensual'!C58-1</f>
        <v>0.14672299487308793</v>
      </c>
      <c r="D58" s="17">
        <f>+'1.Serie mensual'!D70/'1.Serie mensual'!D58-1</f>
        <v>4.1653789377712469E-2</v>
      </c>
      <c r="E58" s="17">
        <f>+'1.Serie mensual'!E70/'1.Serie mensual'!E58-1</f>
        <v>2.4099317605773107E-2</v>
      </c>
      <c r="F58" s="17">
        <f>+'1.Serie mensual'!F70/'1.Serie mensual'!F58-1</f>
        <v>3.0703958322801705E-2</v>
      </c>
      <c r="G58" s="17">
        <f>+'1.Serie mensual'!G70/'1.Serie mensual'!G58-1</f>
        <v>5.8838805447112952E-2</v>
      </c>
    </row>
    <row r="59" spans="2:7">
      <c r="B59" s="49">
        <v>39600</v>
      </c>
      <c r="C59" s="17">
        <f>+'1.Serie mensual'!C71/'1.Serie mensual'!C59-1</f>
        <v>0.12849565821874287</v>
      </c>
      <c r="D59" s="17">
        <f>+'1.Serie mensual'!D71/'1.Serie mensual'!D59-1</f>
        <v>4.6816562293741093E-2</v>
      </c>
      <c r="E59" s="17">
        <f>+'1.Serie mensual'!E71/'1.Serie mensual'!E59-1</f>
        <v>2.9839984522152863E-2</v>
      </c>
      <c r="F59" s="17">
        <f>+'1.Serie mensual'!F71/'1.Serie mensual'!F59-1</f>
        <v>3.9006834146706915E-2</v>
      </c>
      <c r="G59" s="17">
        <f>+'1.Serie mensual'!G71/'1.Serie mensual'!G59-1</f>
        <v>5.9566208399237652E-2</v>
      </c>
    </row>
    <row r="60" spans="2:7">
      <c r="B60" s="49">
        <v>39630</v>
      </c>
      <c r="C60" s="17">
        <f>+'1.Serie mensual'!C72/'1.Serie mensual'!C60-1</f>
        <v>0.12819782258664092</v>
      </c>
      <c r="D60" s="17">
        <f>+'1.Serie mensual'!D72/'1.Serie mensual'!D60-1</f>
        <v>3.9336853720422171E-2</v>
      </c>
      <c r="E60" s="17">
        <f>+'1.Serie mensual'!E72/'1.Serie mensual'!E60-1</f>
        <v>4.6075736805532008E-2</v>
      </c>
      <c r="F60" s="17">
        <f>+'1.Serie mensual'!F72/'1.Serie mensual'!F60-1</f>
        <v>4.1464983226557672E-2</v>
      </c>
      <c r="G60" s="17">
        <f>+'1.Serie mensual'!G72/'1.Serie mensual'!G60-1</f>
        <v>6.3040599084326576E-2</v>
      </c>
    </row>
    <row r="61" spans="2:7">
      <c r="B61" s="49">
        <v>39661</v>
      </c>
      <c r="C61" s="17">
        <f>+'1.Serie mensual'!C73/'1.Serie mensual'!C61-1</f>
        <v>0.11727855684699251</v>
      </c>
      <c r="D61" s="17">
        <f>+'1.Serie mensual'!D73/'1.Serie mensual'!D61-1</f>
        <v>3.6036759503916604E-2</v>
      </c>
      <c r="E61" s="17">
        <f>+'1.Serie mensual'!E73/'1.Serie mensual'!E61-1</f>
        <v>4.2520833915262735E-2</v>
      </c>
      <c r="F61" s="17">
        <f>+'1.Serie mensual'!F73/'1.Serie mensual'!F61-1</f>
        <v>4.3824468868784106E-2</v>
      </c>
      <c r="G61" s="17">
        <f>+'1.Serie mensual'!G73/'1.Serie mensual'!G61-1</f>
        <v>5.9253660017913878E-2</v>
      </c>
    </row>
    <row r="62" spans="2:7">
      <c r="B62" s="49">
        <v>39692</v>
      </c>
      <c r="C62" s="17">
        <f>+'1.Serie mensual'!C74/'1.Serie mensual'!C62-1</f>
        <v>0.12265441344104966</v>
      </c>
      <c r="D62" s="17">
        <f>+'1.Serie mensual'!D74/'1.Serie mensual'!D62-1</f>
        <v>5.6745823433322684E-2</v>
      </c>
      <c r="E62" s="17">
        <f>+'1.Serie mensual'!E74/'1.Serie mensual'!E62-1</f>
        <v>5.0589566975083322E-2</v>
      </c>
      <c r="F62" s="17">
        <f>+'1.Serie mensual'!F74/'1.Serie mensual'!F62-1</f>
        <v>5.6280190722932666E-2</v>
      </c>
      <c r="G62" s="17">
        <f>+'1.Serie mensual'!G74/'1.Serie mensual'!G62-1</f>
        <v>7.0737616073362375E-2</v>
      </c>
    </row>
    <row r="63" spans="2:7">
      <c r="B63" s="49">
        <v>39722</v>
      </c>
      <c r="C63" s="17">
        <f>+'1.Serie mensual'!C75/'1.Serie mensual'!C63-1</f>
        <v>0.102445365253506</v>
      </c>
      <c r="D63" s="17">
        <f>+'1.Serie mensual'!D75/'1.Serie mensual'!D63-1</f>
        <v>3.2644640567730088E-2</v>
      </c>
      <c r="E63" s="17">
        <f>+'1.Serie mensual'!E75/'1.Serie mensual'!E63-1</f>
        <v>2.184184242992715E-2</v>
      </c>
      <c r="F63" s="17">
        <f>+'1.Serie mensual'!F75/'1.Serie mensual'!F63-1</f>
        <v>4.504741528011591E-2</v>
      </c>
      <c r="G63" s="17">
        <f>+'1.Serie mensual'!G75/'1.Serie mensual'!G63-1</f>
        <v>4.9265447579333044E-2</v>
      </c>
    </row>
    <row r="64" spans="2:7">
      <c r="B64" s="49">
        <v>39753</v>
      </c>
      <c r="C64" s="17">
        <f>+'1.Serie mensual'!C76/'1.Serie mensual'!C64-1</f>
        <v>7.578049746986637E-2</v>
      </c>
      <c r="D64" s="17">
        <f>+'1.Serie mensual'!D76/'1.Serie mensual'!D64-1</f>
        <v>2.7143687215946732E-2</v>
      </c>
      <c r="E64" s="17">
        <f>+'1.Serie mensual'!E76/'1.Serie mensual'!E64-1</f>
        <v>2.5465416615968017E-2</v>
      </c>
      <c r="F64" s="17">
        <f>+'1.Serie mensual'!F76/'1.Serie mensual'!F64-1</f>
        <v>4.2927708946498333E-2</v>
      </c>
      <c r="G64" s="17">
        <f>+'1.Serie mensual'!G76/'1.Serie mensual'!G64-1</f>
        <v>4.2203199117503809E-2</v>
      </c>
    </row>
    <row r="65" spans="2:7">
      <c r="B65" s="49">
        <v>39783</v>
      </c>
      <c r="C65" s="17">
        <f>+'1.Serie mensual'!C77/'1.Serie mensual'!C65-1</f>
        <v>6.8982034454890817E-2</v>
      </c>
      <c r="D65" s="17">
        <f>+'1.Serie mensual'!D77/'1.Serie mensual'!D65-1</f>
        <v>1.8715827765969806E-2</v>
      </c>
      <c r="E65" s="17">
        <f>+'1.Serie mensual'!E77/'1.Serie mensual'!E65-1</f>
        <v>2.8767282472529798E-2</v>
      </c>
      <c r="F65" s="17">
        <f>+'1.Serie mensual'!F77/'1.Serie mensual'!F65-1</f>
        <v>6.2372966750580572E-2</v>
      </c>
      <c r="G65" s="17">
        <f>+'1.Serie mensual'!G77/'1.Serie mensual'!G65-1</f>
        <v>4.4092250493733554E-2</v>
      </c>
    </row>
    <row r="66" spans="2:7">
      <c r="B66" s="49">
        <v>39814</v>
      </c>
      <c r="C66" s="17">
        <f>+'1.Serie mensual'!C78/'1.Serie mensual'!C66-1</f>
        <v>4.6767380636125511E-2</v>
      </c>
      <c r="D66" s="17">
        <f>+'1.Serie mensual'!D78/'1.Serie mensual'!D66-1</f>
        <v>1.8747686086911575E-2</v>
      </c>
      <c r="E66" s="17">
        <f>+'1.Serie mensual'!E78/'1.Serie mensual'!E66-1</f>
        <v>3.3594475087776798E-2</v>
      </c>
      <c r="F66" s="17">
        <f>+'1.Serie mensual'!F78/'1.Serie mensual'!F66-1</f>
        <v>3.027401043006761E-2</v>
      </c>
      <c r="G66" s="17">
        <f>+'1.Serie mensual'!G78/'1.Serie mensual'!G66-1</f>
        <v>3.2559908604608445E-2</v>
      </c>
    </row>
    <row r="67" spans="2:7">
      <c r="B67" s="49">
        <v>39845</v>
      </c>
      <c r="C67" s="17">
        <f>+'1.Serie mensual'!C79/'1.Serie mensual'!C67-1</f>
        <v>3.6847647317997279E-2</v>
      </c>
      <c r="D67" s="17">
        <f>+'1.Serie mensual'!D79/'1.Serie mensual'!D67-1</f>
        <v>2.7741476922760411E-2</v>
      </c>
      <c r="E67" s="17">
        <f>+'1.Serie mensual'!E79/'1.Serie mensual'!E67-1</f>
        <v>2.4202116254912198E-2</v>
      </c>
      <c r="F67" s="17">
        <f>+'1.Serie mensual'!F79/'1.Serie mensual'!F67-1</f>
        <v>2.7481154330603053E-2</v>
      </c>
      <c r="G67" s="17">
        <f>+'1.Serie mensual'!G79/'1.Serie mensual'!G67-1</f>
        <v>2.8908383734629117E-2</v>
      </c>
    </row>
    <row r="68" spans="2:7">
      <c r="B68" s="49">
        <v>39873</v>
      </c>
      <c r="C68" s="17">
        <f>+'1.Serie mensual'!C80/'1.Serie mensual'!C68-1</f>
        <v>2.5149955261538404E-2</v>
      </c>
      <c r="D68" s="17">
        <f>+'1.Serie mensual'!D80/'1.Serie mensual'!D68-1</f>
        <v>3.9618347166546997E-2</v>
      </c>
      <c r="E68" s="17">
        <f>+'1.Serie mensual'!E80/'1.Serie mensual'!E68-1</f>
        <v>3.8016548867831901E-2</v>
      </c>
      <c r="F68" s="17">
        <f>+'1.Serie mensual'!F80/'1.Serie mensual'!F68-1</f>
        <v>3.0757647457708037E-2</v>
      </c>
      <c r="G68" s="17">
        <f>+'1.Serie mensual'!G80/'1.Serie mensual'!G68-1</f>
        <v>3.3480484933027022E-2</v>
      </c>
    </row>
    <row r="69" spans="2:7">
      <c r="B69" s="49">
        <v>39904</v>
      </c>
      <c r="C69" s="17">
        <f>+'1.Serie mensual'!C81/'1.Serie mensual'!C69-1</f>
        <v>-1.9376689144580128E-3</v>
      </c>
      <c r="D69" s="17">
        <f>+'1.Serie mensual'!D81/'1.Serie mensual'!D69-1</f>
        <v>1.3781764950062891E-2</v>
      </c>
      <c r="E69" s="17">
        <f>+'1.Serie mensual'!E81/'1.Serie mensual'!E69-1</f>
        <v>2.1053302791064876E-2</v>
      </c>
      <c r="F69" s="17">
        <f>+'1.Serie mensual'!F81/'1.Serie mensual'!F69-1</f>
        <v>1.1945486959296758E-2</v>
      </c>
      <c r="G69" s="17">
        <f>+'1.Serie mensual'!G81/'1.Serie mensual'!G69-1</f>
        <v>1.1501525741035135E-2</v>
      </c>
    </row>
    <row r="70" spans="2:7">
      <c r="B70" s="49">
        <v>39934</v>
      </c>
      <c r="C70" s="17">
        <f>+'1.Serie mensual'!C82/'1.Serie mensual'!C70-1</f>
        <v>-5.9919100663451408E-3</v>
      </c>
      <c r="D70" s="17">
        <f>+'1.Serie mensual'!D82/'1.Serie mensual'!D70-1</f>
        <v>2.1414024701694956E-2</v>
      </c>
      <c r="E70" s="17">
        <f>+'1.Serie mensual'!E82/'1.Serie mensual'!E70-1</f>
        <v>1.4323116619024079E-2</v>
      </c>
      <c r="F70" s="17">
        <f>+'1.Serie mensual'!F82/'1.Serie mensual'!F70-1</f>
        <v>1.0988076591548213E-2</v>
      </c>
      <c r="G70" s="17">
        <f>+'1.Serie mensual'!G82/'1.Serie mensual'!G70-1</f>
        <v>1.0122361577780126E-2</v>
      </c>
    </row>
    <row r="71" spans="2:7">
      <c r="B71" s="49">
        <v>39965</v>
      </c>
      <c r="C71" s="17">
        <f>+'1.Serie mensual'!C83/'1.Serie mensual'!C71-1</f>
        <v>4.126316136478847E-3</v>
      </c>
      <c r="D71" s="17">
        <f>+'1.Serie mensual'!D83/'1.Serie mensual'!D71-1</f>
        <v>1.6688772317600353E-2</v>
      </c>
      <c r="E71" s="17">
        <f>+'1.Serie mensual'!E83/'1.Serie mensual'!E71-1</f>
        <v>1.6816380388065877E-2</v>
      </c>
      <c r="F71" s="17">
        <f>+'1.Serie mensual'!F83/'1.Serie mensual'!F71-1</f>
        <v>1.5183943405243872E-2</v>
      </c>
      <c r="G71" s="17">
        <f>+'1.Serie mensual'!G83/'1.Serie mensual'!G71-1</f>
        <v>1.3257069268882926E-2</v>
      </c>
    </row>
    <row r="72" spans="2:7">
      <c r="B72" s="49">
        <v>39995</v>
      </c>
      <c r="C72" s="17">
        <f>+'1.Serie mensual'!C84/'1.Serie mensual'!C72-1</f>
        <v>1.6975704000270708E-2</v>
      </c>
      <c r="D72" s="17">
        <f>+'1.Serie mensual'!D84/'1.Serie mensual'!D72-1</f>
        <v>3.0367955142550862E-2</v>
      </c>
      <c r="E72" s="17">
        <f>+'1.Serie mensual'!E84/'1.Serie mensual'!E72-1</f>
        <v>1.5942087069331423E-2</v>
      </c>
      <c r="F72" s="17">
        <f>+'1.Serie mensual'!F84/'1.Serie mensual'!F72-1</f>
        <v>1.1746471823535831E-2</v>
      </c>
      <c r="G72" s="17">
        <f>+'1.Serie mensual'!G84/'1.Serie mensual'!G72-1</f>
        <v>1.8532908034141427E-2</v>
      </c>
    </row>
    <row r="73" spans="2:7">
      <c r="B73" s="49">
        <v>40026</v>
      </c>
      <c r="C73" s="17">
        <f>+'1.Serie mensual'!C85/'1.Serie mensual'!C73-1</f>
        <v>1.393647303535217E-2</v>
      </c>
      <c r="D73" s="17">
        <f>+'1.Serie mensual'!D85/'1.Serie mensual'!D73-1</f>
        <v>6.8095348418384383E-3</v>
      </c>
      <c r="E73" s="17">
        <f>+'1.Serie mensual'!E85/'1.Serie mensual'!E73-1</f>
        <v>8.2151187607091281E-3</v>
      </c>
      <c r="F73" s="17">
        <f>+'1.Serie mensual'!F85/'1.Serie mensual'!F73-1</f>
        <v>-3.5443729956461389E-3</v>
      </c>
      <c r="G73" s="17">
        <f>+'1.Serie mensual'!G85/'1.Serie mensual'!G73-1</f>
        <v>6.4950443074769382E-3</v>
      </c>
    </row>
    <row r="74" spans="2:7">
      <c r="B74" s="49">
        <v>40057</v>
      </c>
      <c r="C74" s="17">
        <f>+'1.Serie mensual'!C86/'1.Serie mensual'!C74-1</f>
        <v>1.9764188967717367E-2</v>
      </c>
      <c r="D74" s="17">
        <f>+'1.Serie mensual'!D86/'1.Serie mensual'!D74-1</f>
        <v>1.9050231429736053E-2</v>
      </c>
      <c r="E74" s="17">
        <f>+'1.Serie mensual'!E86/'1.Serie mensual'!E74-1</f>
        <v>-2.2043365536850157E-3</v>
      </c>
      <c r="F74" s="17">
        <f>+'1.Serie mensual'!F86/'1.Serie mensual'!F74-1</f>
        <v>4.7631438428941131E-4</v>
      </c>
      <c r="G74" s="17">
        <f>+'1.Serie mensual'!G86/'1.Serie mensual'!G74-1</f>
        <v>8.7346585207126459E-3</v>
      </c>
    </row>
    <row r="75" spans="2:7">
      <c r="B75" s="49">
        <v>40087</v>
      </c>
      <c r="C75" s="17">
        <f>+'1.Serie mensual'!C87/'1.Serie mensual'!C75-1</f>
        <v>1.7321608425846957E-2</v>
      </c>
      <c r="D75" s="17">
        <f>+'1.Serie mensual'!D87/'1.Serie mensual'!D75-1</f>
        <v>2.0757711694477932E-2</v>
      </c>
      <c r="E75" s="17">
        <f>+'1.Serie mensual'!E87/'1.Serie mensual'!E75-1</f>
        <v>1.0832033019554599E-2</v>
      </c>
      <c r="F75" s="17">
        <f>+'1.Serie mensual'!F87/'1.Serie mensual'!F75-1</f>
        <v>5.2071818087080501E-3</v>
      </c>
      <c r="G75" s="17">
        <f>+'1.Serie mensual'!G87/'1.Serie mensual'!G75-1</f>
        <v>1.3389545745041032E-2</v>
      </c>
    </row>
    <row r="76" spans="2:7">
      <c r="B76" s="49">
        <v>40118</v>
      </c>
      <c r="C76" s="17">
        <f>+'1.Serie mensual'!C88/'1.Serie mensual'!C76-1</f>
        <v>2.5329000064129303E-2</v>
      </c>
      <c r="D76" s="17">
        <f>+'1.Serie mensual'!D88/'1.Serie mensual'!D76-1</f>
        <v>1.3165143794312995E-2</v>
      </c>
      <c r="E76" s="17">
        <f>+'1.Serie mensual'!E88/'1.Serie mensual'!E76-1</f>
        <v>1.6788739947916742E-2</v>
      </c>
      <c r="F76" s="17">
        <f>+'1.Serie mensual'!F88/'1.Serie mensual'!F76-1</f>
        <v>1.1828397330263751E-2</v>
      </c>
      <c r="G76" s="17">
        <f>+'1.Serie mensual'!G88/'1.Serie mensual'!G76-1</f>
        <v>1.6864449122494518E-2</v>
      </c>
    </row>
    <row r="77" spans="2:7">
      <c r="B77" s="49">
        <v>40148</v>
      </c>
      <c r="C77" s="17">
        <f>+'1.Serie mensual'!C89/'1.Serie mensual'!C77-1</f>
        <v>3.5365734642851976E-2</v>
      </c>
      <c r="D77" s="17">
        <f>+'1.Serie mensual'!D89/'1.Serie mensual'!D77-1</f>
        <v>3.1270890377268712E-2</v>
      </c>
      <c r="E77" s="17">
        <f>+'1.Serie mensual'!E89/'1.Serie mensual'!E77-1</f>
        <v>5.1538234782082526E-3</v>
      </c>
      <c r="F77" s="17">
        <f>+'1.Serie mensual'!F89/'1.Serie mensual'!F77-1</f>
        <v>1.3151571361891046E-2</v>
      </c>
      <c r="G77" s="17">
        <f>+'1.Serie mensual'!G89/'1.Serie mensual'!G77-1</f>
        <v>2.048763950682142E-2</v>
      </c>
    </row>
    <row r="78" spans="2:7">
      <c r="B78" s="49">
        <v>40179</v>
      </c>
      <c r="C78" s="17">
        <f>+'1.Serie mensual'!C90/'1.Serie mensual'!C78-1</f>
        <v>4.7084348013528343E-2</v>
      </c>
      <c r="D78" s="17">
        <f>+'1.Serie mensual'!D90/'1.Serie mensual'!D78-1</f>
        <v>3.0185809657154783E-2</v>
      </c>
      <c r="E78" s="17">
        <f>+'1.Serie mensual'!E90/'1.Serie mensual'!E78-1</f>
        <v>5.9976234631196057E-3</v>
      </c>
      <c r="F78" s="17">
        <f>+'1.Serie mensual'!F90/'1.Serie mensual'!F78-1</f>
        <v>2.2345578793504295E-2</v>
      </c>
      <c r="G78" s="17">
        <f>+'1.Serie mensual'!G90/'1.Serie mensual'!G78-1</f>
        <v>2.5509180233282081E-2</v>
      </c>
    </row>
    <row r="79" spans="2:7">
      <c r="B79" s="49">
        <v>40210</v>
      </c>
      <c r="C79" s="17">
        <f>+'1.Serie mensual'!C91/'1.Serie mensual'!C79-1</f>
        <v>6.2952742179524401E-2</v>
      </c>
      <c r="D79" s="17">
        <f>+'1.Serie mensual'!D91/'1.Serie mensual'!D79-1</f>
        <v>3.1792385962873038E-2</v>
      </c>
      <c r="E79" s="17">
        <f>+'1.Serie mensual'!E91/'1.Serie mensual'!E79-1</f>
        <v>4.2938833778216612E-4</v>
      </c>
      <c r="F79" s="17">
        <f>+'1.Serie mensual'!F91/'1.Serie mensual'!F79-1</f>
        <v>2.9675994709497999E-2</v>
      </c>
      <c r="G79" s="17">
        <f>+'1.Serie mensual'!G91/'1.Serie mensual'!G79-1</f>
        <v>2.98106870245054E-2</v>
      </c>
    </row>
    <row r="80" spans="2:7">
      <c r="B80" s="49">
        <v>40238</v>
      </c>
      <c r="C80" s="17">
        <f>+'1.Serie mensual'!C92/'1.Serie mensual'!C80-1</f>
        <v>8.6671327834616507E-2</v>
      </c>
      <c r="D80" s="17">
        <f>+'1.Serie mensual'!D92/'1.Serie mensual'!D80-1</f>
        <v>3.8056681393653147E-2</v>
      </c>
      <c r="E80" s="17">
        <f>+'1.Serie mensual'!E92/'1.Serie mensual'!E80-1</f>
        <v>-3.9298574485664428E-3</v>
      </c>
      <c r="F80" s="17">
        <f>+'1.Serie mensual'!F92/'1.Serie mensual'!F80-1</f>
        <v>2.6636901206882779E-2</v>
      </c>
      <c r="G80" s="17">
        <f>+'1.Serie mensual'!G92/'1.Serie mensual'!G80-1</f>
        <v>3.4876704015339266E-2</v>
      </c>
    </row>
    <row r="81" spans="2:7">
      <c r="B81" s="49">
        <v>40269</v>
      </c>
      <c r="C81" s="17">
        <f>+'1.Serie mensual'!C93/'1.Serie mensual'!C81-1</f>
        <v>0.1026988202243917</v>
      </c>
      <c r="D81" s="17">
        <f>+'1.Serie mensual'!D93/'1.Serie mensual'!D81-1</f>
        <v>4.4535651283472477E-2</v>
      </c>
      <c r="E81" s="17">
        <f>+'1.Serie mensual'!E93/'1.Serie mensual'!E81-1</f>
        <v>-4.4752817371749298E-3</v>
      </c>
      <c r="F81" s="17">
        <f>+'1.Serie mensual'!F93/'1.Serie mensual'!F81-1</f>
        <v>3.0881882207624667E-2</v>
      </c>
      <c r="G81" s="17">
        <f>+'1.Serie mensual'!G93/'1.Serie mensual'!G81-1</f>
        <v>4.0977488381376048E-2</v>
      </c>
    </row>
    <row r="82" spans="2:7">
      <c r="B82" s="49">
        <v>40299</v>
      </c>
      <c r="C82" s="17">
        <f>+'1.Serie mensual'!C94/'1.Serie mensual'!C82-1</f>
        <v>0.10678172866362767</v>
      </c>
      <c r="D82" s="17">
        <f>+'1.Serie mensual'!D94/'1.Serie mensual'!D82-1</f>
        <v>3.3875418662741907E-2</v>
      </c>
      <c r="E82" s="17">
        <f>+'1.Serie mensual'!E94/'1.Serie mensual'!E82-1</f>
        <v>9.7521256728010375E-3</v>
      </c>
      <c r="F82" s="17">
        <f>+'1.Serie mensual'!F94/'1.Serie mensual'!F82-1</f>
        <v>3.258684547413071E-2</v>
      </c>
      <c r="G82" s="17">
        <f>+'1.Serie mensual'!G94/'1.Serie mensual'!G82-1</f>
        <v>4.4054711432356175E-2</v>
      </c>
    </row>
    <row r="83" spans="2:7">
      <c r="B83" s="49">
        <v>40330</v>
      </c>
      <c r="C83" s="17">
        <f>+'1.Serie mensual'!C95/'1.Serie mensual'!C83-1</f>
        <v>0.10883013749097392</v>
      </c>
      <c r="D83" s="17">
        <f>+'1.Serie mensual'!D95/'1.Serie mensual'!D83-1</f>
        <v>3.9967992322693435E-2</v>
      </c>
      <c r="E83" s="17">
        <f>+'1.Serie mensual'!E95/'1.Serie mensual'!E83-1</f>
        <v>5.2620171047432773E-3</v>
      </c>
      <c r="F83" s="17">
        <f>+'1.Serie mensual'!F95/'1.Serie mensual'!F83-1</f>
        <v>2.6315978228393488E-2</v>
      </c>
      <c r="G83" s="17">
        <f>+'1.Serie mensual'!G95/'1.Serie mensual'!G83-1</f>
        <v>4.3128068561304911E-2</v>
      </c>
    </row>
    <row r="84" spans="2:7">
      <c r="B84" s="49">
        <v>40360</v>
      </c>
      <c r="C84" s="17">
        <f>+'1.Serie mensual'!C96/'1.Serie mensual'!C84-1</f>
        <v>9.6432458702279567E-2</v>
      </c>
      <c r="D84" s="17">
        <f>+'1.Serie mensual'!D96/'1.Serie mensual'!D84-1</f>
        <v>3.444970668417513E-2</v>
      </c>
      <c r="E84" s="17">
        <f>+'1.Serie mensual'!E96/'1.Serie mensual'!E84-1</f>
        <v>-4.7351610945678413E-4</v>
      </c>
      <c r="F84" s="17">
        <f>+'1.Serie mensual'!F96/'1.Serie mensual'!F84-1</f>
        <v>3.674438453492046E-2</v>
      </c>
      <c r="G84" s="17">
        <f>+'1.Serie mensual'!G96/'1.Serie mensual'!G84-1</f>
        <v>3.9753194192008401E-2</v>
      </c>
    </row>
    <row r="85" spans="2:7">
      <c r="B85" s="49">
        <v>40391</v>
      </c>
      <c r="C85" s="17">
        <f>+'1.Serie mensual'!C97/'1.Serie mensual'!C85-1</f>
        <v>0.11670793521348788</v>
      </c>
      <c r="D85" s="17">
        <f>+'1.Serie mensual'!D97/'1.Serie mensual'!D85-1</f>
        <v>5.2128062717986756E-2</v>
      </c>
      <c r="E85" s="17">
        <f>+'1.Serie mensual'!E97/'1.Serie mensual'!E85-1</f>
        <v>-1.2706954195229603E-3</v>
      </c>
      <c r="F85" s="17">
        <f>+'1.Serie mensual'!F97/'1.Serie mensual'!F85-1</f>
        <v>4.5903868652012791E-2</v>
      </c>
      <c r="G85" s="17">
        <f>+'1.Serie mensual'!G97/'1.Serie mensual'!G85-1</f>
        <v>5.0530971441055561E-2</v>
      </c>
    </row>
    <row r="86" spans="2:7">
      <c r="B86" s="49">
        <v>40422</v>
      </c>
      <c r="C86" s="17">
        <f>+'1.Serie mensual'!C98/'1.Serie mensual'!C86-1</f>
        <v>0.1087288079747708</v>
      </c>
      <c r="D86" s="17">
        <f>+'1.Serie mensual'!D98/'1.Serie mensual'!D86-1</f>
        <v>3.6742602031308635E-2</v>
      </c>
      <c r="E86" s="17">
        <f>+'1.Serie mensual'!E98/'1.Serie mensual'!E86-1</f>
        <v>1.4241556665820942E-2</v>
      </c>
      <c r="F86" s="17">
        <f>+'1.Serie mensual'!F98/'1.Serie mensual'!F86-1</f>
        <v>4.0345829903947417E-2</v>
      </c>
      <c r="G86" s="17">
        <f>+'1.Serie mensual'!G98/'1.Serie mensual'!G86-1</f>
        <v>4.8355409477202071E-2</v>
      </c>
    </row>
    <row r="87" spans="2:7">
      <c r="B87" s="49">
        <v>40452</v>
      </c>
      <c r="C87" s="17">
        <f>+'1.Serie mensual'!C99/'1.Serie mensual'!C87-1</f>
        <v>0.12856478388931536</v>
      </c>
      <c r="D87" s="17">
        <f>+'1.Serie mensual'!D99/'1.Serie mensual'!D87-1</f>
        <v>4.4534448507671742E-2</v>
      </c>
      <c r="E87" s="17">
        <f>+'1.Serie mensual'!E99/'1.Serie mensual'!E87-1</f>
        <v>-7.4935160523825761E-4</v>
      </c>
      <c r="F87" s="17">
        <f>+'1.Serie mensual'!F99/'1.Serie mensual'!F87-1</f>
        <v>3.7848890180272265E-2</v>
      </c>
      <c r="G87" s="17">
        <f>+'1.Serie mensual'!G99/'1.Serie mensual'!G87-1</f>
        <v>4.9731253252631058E-2</v>
      </c>
    </row>
    <row r="88" spans="2:7">
      <c r="B88" s="49">
        <v>40483</v>
      </c>
      <c r="C88" s="17">
        <f>+'1.Serie mensual'!C100/'1.Serie mensual'!C88-1</f>
        <v>0.12833735170942773</v>
      </c>
      <c r="D88" s="17">
        <f>+'1.Serie mensual'!D100/'1.Serie mensual'!D88-1</f>
        <v>4.8286313494636746E-2</v>
      </c>
      <c r="E88" s="17">
        <f>+'1.Serie mensual'!E100/'1.Serie mensual'!E88-1</f>
        <v>-5.4837738780646461E-3</v>
      </c>
      <c r="F88" s="17">
        <f>+'1.Serie mensual'!F100/'1.Serie mensual'!F88-1</f>
        <v>3.2916714909860589E-2</v>
      </c>
      <c r="G88" s="17">
        <f>+'1.Serie mensual'!G100/'1.Serie mensual'!G88-1</f>
        <v>4.7954051934853581E-2</v>
      </c>
    </row>
    <row r="89" spans="2:7">
      <c r="B89" s="49">
        <v>40513</v>
      </c>
      <c r="C89" s="17">
        <f>+'1.Serie mensual'!C101/'1.Serie mensual'!C89-1</f>
        <v>0.14163500671402507</v>
      </c>
      <c r="D89" s="17">
        <f>+'1.Serie mensual'!D101/'1.Serie mensual'!D89-1</f>
        <v>4.1925587484171745E-2</v>
      </c>
      <c r="E89" s="17">
        <f>+'1.Serie mensual'!E101/'1.Serie mensual'!E89-1</f>
        <v>1.6530273617598068E-2</v>
      </c>
      <c r="F89" s="17">
        <f>+'1.Serie mensual'!F101/'1.Serie mensual'!F89-1</f>
        <v>3.0503990210266396E-2</v>
      </c>
      <c r="G89" s="17">
        <f>+'1.Serie mensual'!G101/'1.Serie mensual'!G89-1</f>
        <v>5.546656941981909E-2</v>
      </c>
    </row>
    <row r="90" spans="2:7">
      <c r="B90" s="49">
        <v>40544</v>
      </c>
      <c r="C90" s="17">
        <f>+'1.Serie mensual'!C102/'1.Serie mensual'!C90-1</f>
        <v>0.147027920827147</v>
      </c>
      <c r="D90" s="17">
        <f>+'1.Serie mensual'!D102/'1.Serie mensual'!D90-1</f>
        <v>4.9259910096405735E-2</v>
      </c>
      <c r="E90" s="17">
        <f>+'1.Serie mensual'!E102/'1.Serie mensual'!E90-1</f>
        <v>6.0512325554582524E-3</v>
      </c>
      <c r="F90" s="17">
        <f>+'1.Serie mensual'!F102/'1.Serie mensual'!F90-1</f>
        <v>3.5608509858418014E-2</v>
      </c>
      <c r="G90" s="17">
        <f>+'1.Serie mensual'!G102/'1.Serie mensual'!G90-1</f>
        <v>5.6541089798955557E-2</v>
      </c>
    </row>
    <row r="91" spans="2:7">
      <c r="B91" s="49">
        <v>40575</v>
      </c>
      <c r="C91" s="17">
        <f>+'1.Serie mensual'!C103/'1.Serie mensual'!C91-1</f>
        <v>0.14522493239480805</v>
      </c>
      <c r="D91" s="17">
        <f>+'1.Serie mensual'!D103/'1.Serie mensual'!D91-1</f>
        <v>4.3090202350234197E-2</v>
      </c>
      <c r="E91" s="17">
        <f>+'1.Serie mensual'!E103/'1.Serie mensual'!E91-1</f>
        <v>2.3842252500766881E-2</v>
      </c>
      <c r="F91" s="17">
        <f>+'1.Serie mensual'!F103/'1.Serie mensual'!F91-1</f>
        <v>3.8503177995779181E-2</v>
      </c>
      <c r="G91" s="17">
        <f>+'1.Serie mensual'!G103/'1.Serie mensual'!G91-1</f>
        <v>6.0653282274761633E-2</v>
      </c>
    </row>
    <row r="92" spans="2:7">
      <c r="B92" s="49">
        <v>40603</v>
      </c>
      <c r="C92" s="17">
        <f>+'1.Serie mensual'!C104/'1.Serie mensual'!C92-1</f>
        <v>0.12208406907226199</v>
      </c>
      <c r="D92" s="17">
        <f>+'1.Serie mensual'!D104/'1.Serie mensual'!D92-1</f>
        <v>2.4032376482570506E-2</v>
      </c>
      <c r="E92" s="17">
        <f>+'1.Serie mensual'!E104/'1.Serie mensual'!E92-1</f>
        <v>1.1940520758592754E-2</v>
      </c>
      <c r="F92" s="17">
        <f>+'1.Serie mensual'!F104/'1.Serie mensual'!F92-1</f>
        <v>2.6933092069221232E-2</v>
      </c>
      <c r="G92" s="17">
        <f>+'1.Serie mensual'!G104/'1.Serie mensual'!G92-1</f>
        <v>4.4554001775109375E-2</v>
      </c>
    </row>
    <row r="93" spans="2:7">
      <c r="B93" s="49">
        <v>40634</v>
      </c>
      <c r="C93" s="17">
        <f>+'1.Serie mensual'!C105/'1.Serie mensual'!C93-1</f>
        <v>0.11546012627103908</v>
      </c>
      <c r="D93" s="17">
        <f>+'1.Serie mensual'!D105/'1.Serie mensual'!D93-1</f>
        <v>3.179538176296548E-2</v>
      </c>
      <c r="E93" s="17">
        <f>+'1.Serie mensual'!E105/'1.Serie mensual'!E93-1</f>
        <v>2.2145605220419196E-2</v>
      </c>
      <c r="F93" s="17">
        <f>+'1.Serie mensual'!F105/'1.Serie mensual'!F93-1</f>
        <v>4.6330143234482035E-2</v>
      </c>
      <c r="G93" s="17">
        <f>+'1.Serie mensual'!G105/'1.Serie mensual'!G93-1</f>
        <v>5.250007696207093E-2</v>
      </c>
    </row>
    <row r="94" spans="2:7">
      <c r="B94" s="49">
        <v>40664</v>
      </c>
      <c r="C94" s="17">
        <f>+'1.Serie mensual'!C106/'1.Serie mensual'!C94-1</f>
        <v>0.11464290725075954</v>
      </c>
      <c r="D94" s="17">
        <f>+'1.Serie mensual'!D106/'1.Serie mensual'!D94-1</f>
        <v>4.0454159341352769E-2</v>
      </c>
      <c r="E94" s="17">
        <f>+'1.Serie mensual'!E106/'1.Serie mensual'!E94-1</f>
        <v>1.6609622714796934E-2</v>
      </c>
      <c r="F94" s="17">
        <f>+'1.Serie mensual'!F106/'1.Serie mensual'!F94-1</f>
        <v>4.0371193272442873E-2</v>
      </c>
      <c r="G94" s="17">
        <f>+'1.Serie mensual'!G106/'1.Serie mensual'!G94-1</f>
        <v>5.1306340639893477E-2</v>
      </c>
    </row>
    <row r="95" spans="2:7">
      <c r="B95" s="49">
        <v>40695</v>
      </c>
      <c r="C95" s="17">
        <f>+'1.Serie mensual'!C107/'1.Serie mensual'!C95-1</f>
        <v>0.11785273314620714</v>
      </c>
      <c r="D95" s="17">
        <f>+'1.Serie mensual'!D107/'1.Serie mensual'!D95-1</f>
        <v>4.4080523150677342E-2</v>
      </c>
      <c r="E95" s="17">
        <f>+'1.Serie mensual'!E107/'1.Serie mensual'!E95-1</f>
        <v>1.3503101458060218E-2</v>
      </c>
      <c r="F95" s="17">
        <f>+'1.Serie mensual'!F107/'1.Serie mensual'!F95-1</f>
        <v>4.4977850961574362E-2</v>
      </c>
      <c r="G95" s="17">
        <f>+'1.Serie mensual'!G107/'1.Serie mensual'!G95-1</f>
        <v>5.308894684992671E-2</v>
      </c>
    </row>
    <row r="96" spans="2:7">
      <c r="B96" s="49">
        <v>40725</v>
      </c>
      <c r="C96" s="17">
        <f>+'1.Serie mensual'!C108/'1.Serie mensual'!C96-1</f>
        <v>0.11452071052532697</v>
      </c>
      <c r="D96" s="17">
        <f>+'1.Serie mensual'!D108/'1.Serie mensual'!D96-1</f>
        <v>2.0747325481778045E-2</v>
      </c>
      <c r="E96" s="17">
        <f>+'1.Serie mensual'!E108/'1.Serie mensual'!E96-1</f>
        <v>1.3818858315086668E-2</v>
      </c>
      <c r="F96" s="17">
        <f>+'1.Serie mensual'!F108/'1.Serie mensual'!F96-1</f>
        <v>3.4536286208238121E-2</v>
      </c>
      <c r="G96" s="17">
        <f>+'1.Serie mensual'!G108/'1.Serie mensual'!G96-1</f>
        <v>4.4407426804549344E-2</v>
      </c>
    </row>
    <row r="97" spans="2:7">
      <c r="B97" s="49">
        <v>40756</v>
      </c>
      <c r="C97" s="17">
        <f>+'1.Serie mensual'!C109/'1.Serie mensual'!C97-1</f>
        <v>0.11020959101387273</v>
      </c>
      <c r="D97" s="17">
        <f>+'1.Serie mensual'!D109/'1.Serie mensual'!D97-1</f>
        <v>4.0989055311988043E-2</v>
      </c>
      <c r="E97" s="17">
        <f>+'1.Serie mensual'!E109/'1.Serie mensual'!E97-1</f>
        <v>3.1946429650882013E-2</v>
      </c>
      <c r="F97" s="17">
        <f>+'1.Serie mensual'!F109/'1.Serie mensual'!F97-1</f>
        <v>3.0953247730225231E-2</v>
      </c>
      <c r="G97" s="17">
        <f>+'1.Serie mensual'!G109/'1.Serie mensual'!G97-1</f>
        <v>5.2609081440652572E-2</v>
      </c>
    </row>
    <row r="98" spans="2:7">
      <c r="B98" s="49">
        <v>40787</v>
      </c>
      <c r="C98" s="17">
        <f>+'1.Serie mensual'!C110/'1.Serie mensual'!C98-1</f>
        <v>9.9299196532526723E-2</v>
      </c>
      <c r="D98" s="17">
        <f>+'1.Serie mensual'!D110/'1.Serie mensual'!D98-1</f>
        <v>4.2213298617122419E-2</v>
      </c>
      <c r="E98" s="17">
        <f>+'1.Serie mensual'!E110/'1.Serie mensual'!E98-1</f>
        <v>1.5338117417936781E-2</v>
      </c>
      <c r="F98" s="17">
        <f>+'1.Serie mensual'!F110/'1.Serie mensual'!F98-1</f>
        <v>3.1559007363244351E-2</v>
      </c>
      <c r="G98" s="17">
        <f>+'1.Serie mensual'!G110/'1.Serie mensual'!G98-1</f>
        <v>4.5649044901742375E-2</v>
      </c>
    </row>
    <row r="99" spans="2:7">
      <c r="B99" s="49">
        <v>40817</v>
      </c>
      <c r="C99" s="17">
        <f>+'1.Serie mensual'!C111/'1.Serie mensual'!C99-1</f>
        <v>8.1589413544021161E-2</v>
      </c>
      <c r="D99" s="17">
        <f>+'1.Serie mensual'!D111/'1.Serie mensual'!D99-1</f>
        <v>1.8534828045400964E-2</v>
      </c>
      <c r="E99" s="17">
        <f>+'1.Serie mensual'!E111/'1.Serie mensual'!E99-1</f>
        <v>2.4361313823605402E-2</v>
      </c>
      <c r="F99" s="17">
        <f>+'1.Serie mensual'!F111/'1.Serie mensual'!F99-1</f>
        <v>2.2394669311484705E-2</v>
      </c>
      <c r="G99" s="17">
        <f>+'1.Serie mensual'!G111/'1.Serie mensual'!G99-1</f>
        <v>3.6338328706312817E-2</v>
      </c>
    </row>
    <row r="100" spans="2:7">
      <c r="B100" s="49">
        <v>40848</v>
      </c>
      <c r="C100" s="17">
        <f>+'1.Serie mensual'!C112/'1.Serie mensual'!C100-1</f>
        <v>7.6012326466294633E-2</v>
      </c>
      <c r="D100" s="17">
        <f>+'1.Serie mensual'!D112/'1.Serie mensual'!D100-1</f>
        <v>3.012175938580719E-2</v>
      </c>
      <c r="E100" s="17">
        <f>+'1.Serie mensual'!E112/'1.Serie mensual'!E100-1</f>
        <v>2.7460576067356524E-2</v>
      </c>
      <c r="F100" s="17">
        <f>+'1.Serie mensual'!F112/'1.Serie mensual'!F100-1</f>
        <v>3.2681692228869297E-2</v>
      </c>
      <c r="G100" s="17">
        <f>+'1.Serie mensual'!G112/'1.Serie mensual'!G100-1</f>
        <v>4.1099233034056049E-2</v>
      </c>
    </row>
    <row r="101" spans="2:7">
      <c r="B101" s="49">
        <v>40878</v>
      </c>
      <c r="C101" s="17">
        <f>+'1.Serie mensual'!C113/'1.Serie mensual'!C101-1</f>
        <v>6.7674763005151517E-2</v>
      </c>
      <c r="D101" s="17">
        <f>+'1.Serie mensual'!D113/'1.Serie mensual'!D101-1</f>
        <v>2.7341535327460198E-2</v>
      </c>
      <c r="E101" s="17">
        <f>+'1.Serie mensual'!E113/'1.Serie mensual'!E101-1</f>
        <v>9.1663331316518271E-3</v>
      </c>
      <c r="F101" s="17">
        <f>+'1.Serie mensual'!F113/'1.Serie mensual'!F101-1</f>
        <v>2.2740278429482341E-2</v>
      </c>
      <c r="G101" s="17">
        <f>+'1.Serie mensual'!G113/'1.Serie mensual'!G101-1</f>
        <v>3.079890637017435E-2</v>
      </c>
    </row>
    <row r="102" spans="2:7">
      <c r="B102" s="49">
        <v>40909</v>
      </c>
      <c r="C102" s="17">
        <f>+'1.Serie mensual'!C114/'1.Serie mensual'!C102-1</f>
        <v>4.4025851753576761E-2</v>
      </c>
      <c r="D102" s="17">
        <f>+'1.Serie mensual'!D114/'1.Serie mensual'!D102-1</f>
        <v>1.7575689612752798E-2</v>
      </c>
      <c r="E102" s="17">
        <f>+'1.Serie mensual'!E114/'1.Serie mensual'!E102-1</f>
        <v>2.9614899793167782E-2</v>
      </c>
      <c r="F102" s="17">
        <f>+'1.Serie mensual'!F114/'1.Serie mensual'!F102-1</f>
        <v>1.7850198005559426E-2</v>
      </c>
      <c r="G102" s="17">
        <f>+'1.Serie mensual'!G114/'1.Serie mensual'!G102-1</f>
        <v>2.7529330147265441E-2</v>
      </c>
    </row>
    <row r="103" spans="2:7">
      <c r="B103" s="49">
        <v>40940</v>
      </c>
      <c r="C103" s="17">
        <f>+'1.Serie mensual'!C115/'1.Serie mensual'!C103-1</f>
        <v>3.2684550226620646E-2</v>
      </c>
      <c r="D103" s="17">
        <f>+'1.Serie mensual'!D115/'1.Serie mensual'!D103-1</f>
        <v>1.8349306122916076E-2</v>
      </c>
      <c r="E103" s="17">
        <f>+'1.Serie mensual'!E115/'1.Serie mensual'!E103-1</f>
        <v>1.8496911632177149E-2</v>
      </c>
      <c r="F103" s="17">
        <f>+'1.Serie mensual'!F115/'1.Serie mensual'!F103-1</f>
        <v>1.83872448028779E-2</v>
      </c>
      <c r="G103" s="17">
        <f>+'1.Serie mensual'!G115/'1.Serie mensual'!G103-1</f>
        <v>2.1916641864333064E-2</v>
      </c>
    </row>
    <row r="104" spans="2:7">
      <c r="B104" s="49">
        <v>40969</v>
      </c>
      <c r="C104" s="17">
        <f>+'1.Serie mensual'!C116/'1.Serie mensual'!C104-1</f>
        <v>4.594894938125571E-2</v>
      </c>
      <c r="D104" s="17">
        <f>+'1.Serie mensual'!D116/'1.Serie mensual'!D104-1</f>
        <v>3.5099050170927626E-2</v>
      </c>
      <c r="E104" s="17">
        <f>+'1.Serie mensual'!E116/'1.Serie mensual'!E104-1</f>
        <v>2.2774031329460431E-2</v>
      </c>
      <c r="F104" s="17">
        <f>+'1.Serie mensual'!F116/'1.Serie mensual'!F104-1</f>
        <v>2.7279729973635591E-2</v>
      </c>
      <c r="G104" s="17">
        <f>+'1.Serie mensual'!G116/'1.Serie mensual'!G104-1</f>
        <v>3.2381356523788485E-2</v>
      </c>
    </row>
    <row r="105" spans="2:7">
      <c r="B105" s="49">
        <v>41000</v>
      </c>
      <c r="C105" s="17">
        <f>+'1.Serie mensual'!C117/'1.Serie mensual'!C105-1</f>
        <v>5.2587959198567846E-2</v>
      </c>
      <c r="D105" s="17">
        <f>+'1.Serie mensual'!D117/'1.Serie mensual'!D105-1</f>
        <v>2.5479376074496241E-2</v>
      </c>
      <c r="E105" s="17">
        <f>+'1.Serie mensual'!E117/'1.Serie mensual'!E105-1</f>
        <v>1.0349503639414337E-2</v>
      </c>
      <c r="F105" s="17">
        <f>+'1.Serie mensual'!F117/'1.Serie mensual'!F105-1</f>
        <v>1.1849127566152529E-3</v>
      </c>
      <c r="G105" s="17">
        <f>+'1.Serie mensual'!G117/'1.Serie mensual'!G105-1</f>
        <v>2.1928336675350657E-2</v>
      </c>
    </row>
    <row r="106" spans="2:7">
      <c r="B106" s="49">
        <v>41030</v>
      </c>
      <c r="C106" s="17">
        <f>+'1.Serie mensual'!C118/'1.Serie mensual'!C106-1</f>
        <v>6.5067225991301658E-2</v>
      </c>
      <c r="D106" s="17">
        <f>+'1.Serie mensual'!D118/'1.Serie mensual'!D106-1</f>
        <v>3.538481863215126E-2</v>
      </c>
      <c r="E106" s="17">
        <f>+'1.Serie mensual'!E118/'1.Serie mensual'!E106-1</f>
        <v>2.7467731379888782E-2</v>
      </c>
      <c r="F106" s="17">
        <f>+'1.Serie mensual'!F118/'1.Serie mensual'!F106-1</f>
        <v>1.9501756421907324E-2</v>
      </c>
      <c r="G106" s="17">
        <f>+'1.Serie mensual'!G118/'1.Serie mensual'!G106-1</f>
        <v>3.6552292115040297E-2</v>
      </c>
    </row>
    <row r="107" spans="2:7">
      <c r="B107" s="49">
        <v>41061</v>
      </c>
      <c r="C107" s="17">
        <f>+'1.Serie mensual'!C119/'1.Serie mensual'!C107-1</f>
        <v>5.3998610133784597E-2</v>
      </c>
      <c r="D107" s="17">
        <f>+'1.Serie mensual'!D119/'1.Serie mensual'!D107-1</f>
        <v>2.3603455811059604E-2</v>
      </c>
      <c r="E107" s="17">
        <f>+'1.Serie mensual'!E119/'1.Serie mensual'!E107-1</f>
        <v>3.0583943652241929E-2</v>
      </c>
      <c r="F107" s="17">
        <f>+'1.Serie mensual'!F119/'1.Serie mensual'!F107-1</f>
        <v>3.3683258047096931E-3</v>
      </c>
      <c r="G107" s="17">
        <f>+'1.Serie mensual'!G119/'1.Serie mensual'!G107-1</f>
        <v>2.8136066615007005E-2</v>
      </c>
    </row>
    <row r="108" spans="2:7">
      <c r="B108" s="49">
        <v>41091</v>
      </c>
      <c r="C108" s="17">
        <f>+'1.Serie mensual'!C120/'1.Serie mensual'!C108-1</f>
        <v>4.4189044505755781E-2</v>
      </c>
      <c r="D108" s="17">
        <f>+'1.Serie mensual'!D120/'1.Serie mensual'!D108-1</f>
        <v>4.4282291934543805E-2</v>
      </c>
      <c r="E108" s="17">
        <f>+'1.Serie mensual'!E120/'1.Serie mensual'!E108-1</f>
        <v>3.7307220124296769E-2</v>
      </c>
      <c r="F108" s="17">
        <f>+'1.Serie mensual'!F120/'1.Serie mensual'!F108-1</f>
        <v>5.4453880838933877E-3</v>
      </c>
      <c r="G108" s="17">
        <f>+'1.Serie mensual'!G120/'1.Serie mensual'!G108-1</f>
        <v>3.2958655677240323E-2</v>
      </c>
    </row>
    <row r="109" spans="2:7">
      <c r="B109" s="49">
        <v>41122</v>
      </c>
      <c r="C109" s="17">
        <f>+'1.Serie mensual'!C121/'1.Serie mensual'!C109-1</f>
        <v>3.2039059686976845E-2</v>
      </c>
      <c r="D109" s="17">
        <f>+'1.Serie mensual'!D121/'1.Serie mensual'!D109-1</f>
        <v>2.1042701516058138E-2</v>
      </c>
      <c r="E109" s="17">
        <f>+'1.Serie mensual'!E121/'1.Serie mensual'!E109-1</f>
        <v>3.1171445718416901E-2</v>
      </c>
      <c r="F109" s="17">
        <f>+'1.Serie mensual'!F121/'1.Serie mensual'!F109-1</f>
        <v>1.2002685666922419E-2</v>
      </c>
      <c r="G109" s="17">
        <f>+'1.Serie mensual'!G121/'1.Serie mensual'!G109-1</f>
        <v>2.4459318856199452E-2</v>
      </c>
    </row>
    <row r="110" spans="2:7">
      <c r="B110" s="49">
        <v>41153</v>
      </c>
      <c r="C110" s="17">
        <f>+'1.Serie mensual'!C122/'1.Serie mensual'!C110-1</f>
        <v>3.0521617396580103E-2</v>
      </c>
      <c r="D110" s="17">
        <f>+'1.Serie mensual'!D122/'1.Serie mensual'!D110-1</f>
        <v>4.7845950695164507E-3</v>
      </c>
      <c r="E110" s="17">
        <f>+'1.Serie mensual'!E122/'1.Serie mensual'!E110-1</f>
        <v>3.7613945300759566E-2</v>
      </c>
      <c r="F110" s="17">
        <f>+'1.Serie mensual'!F122/'1.Serie mensual'!F110-1</f>
        <v>-7.0106340598499184E-3</v>
      </c>
      <c r="G110" s="17">
        <f>+'1.Serie mensual'!G122/'1.Serie mensual'!G110-1</f>
        <v>1.7501713765176952E-2</v>
      </c>
    </row>
    <row r="111" spans="2:7">
      <c r="B111" s="49">
        <v>41183</v>
      </c>
      <c r="C111" s="17">
        <f>+'1.Serie mensual'!C123/'1.Serie mensual'!C111-1</f>
        <v>3.9318236206250301E-2</v>
      </c>
      <c r="D111" s="17">
        <f>+'1.Serie mensual'!D123/'1.Serie mensual'!D111-1</f>
        <v>3.0421320376260219E-2</v>
      </c>
      <c r="E111" s="17">
        <f>+'1.Serie mensual'!E123/'1.Serie mensual'!E111-1</f>
        <v>3.703282802193808E-2</v>
      </c>
      <c r="F111" s="17">
        <f>+'1.Serie mensual'!F123/'1.Serie mensual'!F111-1</f>
        <v>1.1623720486218625E-2</v>
      </c>
      <c r="G111" s="17">
        <f>+'1.Serie mensual'!G123/'1.Serie mensual'!G111-1</f>
        <v>2.9985723045867108E-2</v>
      </c>
    </row>
    <row r="112" spans="2:7">
      <c r="B112" s="49">
        <v>41214</v>
      </c>
      <c r="C112" s="17">
        <f>+'1.Serie mensual'!C124/'1.Serie mensual'!C112-1</f>
        <v>4.4076623358924483E-2</v>
      </c>
      <c r="D112" s="17">
        <f>+'1.Serie mensual'!D124/'1.Serie mensual'!D112-1</f>
        <v>2.7439665563274707E-2</v>
      </c>
      <c r="E112" s="17">
        <f>+'1.Serie mensual'!E124/'1.Serie mensual'!E112-1</f>
        <v>3.7092066185545614E-2</v>
      </c>
      <c r="F112" s="17">
        <f>+'1.Serie mensual'!F124/'1.Serie mensual'!F112-1</f>
        <v>7.6425946783349463E-3</v>
      </c>
      <c r="G112" s="17">
        <f>+'1.Serie mensual'!G124/'1.Serie mensual'!G112-1</f>
        <v>2.95072729290633E-2</v>
      </c>
    </row>
    <row r="113" spans="2:7">
      <c r="B113" s="49">
        <v>41244</v>
      </c>
      <c r="C113" s="17">
        <f>+'1.Serie mensual'!C125/'1.Serie mensual'!C113-1</f>
        <v>3.1786884420960559E-2</v>
      </c>
      <c r="D113" s="17">
        <f>+'1.Serie mensual'!D125/'1.Serie mensual'!D113-1</f>
        <v>7.1770345992401285E-3</v>
      </c>
      <c r="E113" s="17">
        <f>+'1.Serie mensual'!E125/'1.Serie mensual'!E113-1</f>
        <v>4.0544355033683699E-2</v>
      </c>
      <c r="F113" s="17">
        <f>+'1.Serie mensual'!F125/'1.Serie mensual'!F113-1</f>
        <v>5.3388178345874504E-3</v>
      </c>
      <c r="G113" s="17">
        <f>+'1.Serie mensual'!G125/'1.Serie mensual'!G113-1</f>
        <v>2.2176643871946178E-2</v>
      </c>
    </row>
    <row r="114" spans="2:7">
      <c r="B114" s="49">
        <v>41275</v>
      </c>
      <c r="C114" s="17">
        <f>+'1.Serie mensual'!C126/'1.Serie mensual'!C114-1</f>
        <v>4.5639711115833981E-2</v>
      </c>
      <c r="D114" s="17">
        <f>+'1.Serie mensual'!D126/'1.Serie mensual'!D114-1</f>
        <v>2.8051946662177141E-2</v>
      </c>
      <c r="E114" s="17">
        <f>+'1.Serie mensual'!E126/'1.Serie mensual'!E114-1</f>
        <v>3.5753352734005928E-2</v>
      </c>
      <c r="F114" s="17">
        <f>+'1.Serie mensual'!F126/'1.Serie mensual'!F114-1</f>
        <v>1.1400339624107581E-2</v>
      </c>
      <c r="G114" s="17">
        <f>+'1.Serie mensual'!G126/'1.Serie mensual'!G114-1</f>
        <v>3.0559802384041213E-2</v>
      </c>
    </row>
    <row r="115" spans="2:7">
      <c r="B115" s="49">
        <v>41306</v>
      </c>
      <c r="C115" s="17">
        <f>+'1.Serie mensual'!C127/'1.Serie mensual'!C115-1</f>
        <v>3.6705676545270682E-2</v>
      </c>
      <c r="D115" s="17">
        <f>+'1.Serie mensual'!D127/'1.Serie mensual'!D115-1</f>
        <v>1.725370174349905E-2</v>
      </c>
      <c r="E115" s="17">
        <f>+'1.Serie mensual'!E127/'1.Serie mensual'!E115-1</f>
        <v>2.9908875482598463E-2</v>
      </c>
      <c r="F115" s="17">
        <f>+'1.Serie mensual'!F127/'1.Serie mensual'!F115-1</f>
        <v>-5.1041801058621106E-3</v>
      </c>
      <c r="G115" s="17">
        <f>+'1.Serie mensual'!G127/'1.Serie mensual'!G115-1</f>
        <v>2.0229521029403674E-2</v>
      </c>
    </row>
    <row r="116" spans="2:7">
      <c r="B116" s="49">
        <v>41334</v>
      </c>
      <c r="C116" s="17">
        <f>+'1.Serie mensual'!C128/'1.Serie mensual'!C116-1</f>
        <v>3.1223447454947761E-2</v>
      </c>
      <c r="D116" s="17">
        <f>+'1.Serie mensual'!D128/'1.Serie mensual'!D116-1</f>
        <v>7.5387052758693063E-3</v>
      </c>
      <c r="E116" s="17">
        <f>+'1.Serie mensual'!E128/'1.Serie mensual'!E116-1</f>
        <v>3.5831764279483425E-2</v>
      </c>
      <c r="F116" s="17">
        <f>+'1.Serie mensual'!F128/'1.Serie mensual'!F116-1</f>
        <v>-5.6638392496234369E-3</v>
      </c>
      <c r="G116" s="17">
        <f>+'1.Serie mensual'!G128/'1.Serie mensual'!G116-1</f>
        <v>1.8149440510337733E-2</v>
      </c>
    </row>
    <row r="117" spans="2:7">
      <c r="B117" s="49">
        <v>41365</v>
      </c>
      <c r="C117" s="17">
        <f>+'1.Serie mensual'!C129/'1.Serie mensual'!C117-1</f>
        <v>3.3920754136965714E-2</v>
      </c>
      <c r="D117" s="17">
        <f>+'1.Serie mensual'!D129/'1.Serie mensual'!D117-1</f>
        <v>1.9764528806429649E-2</v>
      </c>
      <c r="E117" s="17">
        <f>+'1.Serie mensual'!E129/'1.Serie mensual'!E117-1</f>
        <v>3.6813200279877556E-2</v>
      </c>
      <c r="F117" s="17">
        <f>+'1.Serie mensual'!F129/'1.Serie mensual'!F117-1</f>
        <v>1.3525881717228128E-2</v>
      </c>
      <c r="G117" s="17">
        <f>+'1.Serie mensual'!G129/'1.Serie mensual'!G117-1</f>
        <v>2.6576959821430268E-2</v>
      </c>
    </row>
    <row r="118" spans="2:7">
      <c r="B118" s="49">
        <v>41395</v>
      </c>
      <c r="C118" s="17">
        <f>+'1.Serie mensual'!C130/'1.Serie mensual'!C118-1</f>
        <v>2.5182705750293133E-2</v>
      </c>
      <c r="D118" s="17">
        <f>+'1.Serie mensual'!D130/'1.Serie mensual'!D118-1</f>
        <v>1.0344819393144356E-2</v>
      </c>
      <c r="E118" s="17">
        <f>+'1.Serie mensual'!E130/'1.Serie mensual'!E118-1</f>
        <v>2.8572935713067071E-2</v>
      </c>
      <c r="F118" s="17">
        <f>+'1.Serie mensual'!F130/'1.Serie mensual'!F118-1</f>
        <v>1.5222950768969401E-3</v>
      </c>
      <c r="G118" s="17">
        <f>+'1.Serie mensual'!G130/'1.Serie mensual'!G118-1</f>
        <v>1.7034608385497085E-2</v>
      </c>
    </row>
    <row r="119" spans="2:7">
      <c r="B119" s="49">
        <v>41426</v>
      </c>
      <c r="C119" s="17">
        <f>+'1.Serie mensual'!C131/'1.Serie mensual'!C119-1</f>
        <v>1.7262397735617885E-2</v>
      </c>
      <c r="D119" s="17">
        <f>+'1.Serie mensual'!D131/'1.Serie mensual'!D119-1</f>
        <v>2.8445033704027622E-3</v>
      </c>
      <c r="E119" s="17">
        <f>+'1.Serie mensual'!E131/'1.Serie mensual'!E119-1</f>
        <v>2.2467227845502702E-2</v>
      </c>
      <c r="F119" s="17">
        <f>+'1.Serie mensual'!F131/'1.Serie mensual'!F119-1</f>
        <v>1.1244266612164822E-4</v>
      </c>
      <c r="G119" s="17">
        <f>+'1.Serie mensual'!G131/'1.Serie mensual'!G119-1</f>
        <v>1.1284697430480328E-2</v>
      </c>
    </row>
    <row r="120" spans="2:7">
      <c r="B120" s="49">
        <v>41456</v>
      </c>
      <c r="C120" s="17">
        <f>+'1.Serie mensual'!C132/'1.Serie mensual'!C120-1</f>
        <v>2.8275723374214357E-2</v>
      </c>
      <c r="D120" s="17">
        <f>+'1.Serie mensual'!D132/'1.Serie mensual'!D120-1</f>
        <v>2.2032172707460163E-3</v>
      </c>
      <c r="E120" s="17">
        <f>+'1.Serie mensual'!E132/'1.Serie mensual'!E120-1</f>
        <v>2.2915662741730403E-2</v>
      </c>
      <c r="F120" s="17">
        <f>+'1.Serie mensual'!F132/'1.Serie mensual'!F120-1</f>
        <v>5.9678788786856618E-3</v>
      </c>
      <c r="G120" s="17">
        <f>+'1.Serie mensual'!G132/'1.Serie mensual'!G120-1</f>
        <v>1.5352050105274184E-2</v>
      </c>
    </row>
    <row r="121" spans="2:7">
      <c r="B121" s="49">
        <v>41487</v>
      </c>
      <c r="C121" s="17">
        <f>+'1.Serie mensual'!C133/'1.Serie mensual'!C121-1</f>
        <v>2.3835706178777283E-2</v>
      </c>
      <c r="D121" s="17">
        <f>+'1.Serie mensual'!D133/'1.Serie mensual'!D121-1</f>
        <v>7.6942091261369416E-3</v>
      </c>
      <c r="E121" s="17">
        <f>+'1.Serie mensual'!E133/'1.Serie mensual'!E121-1</f>
        <v>2.3131796257821913E-2</v>
      </c>
      <c r="F121" s="17">
        <f>+'1.Serie mensual'!F133/'1.Serie mensual'!F121-1</f>
        <v>-6.5335978001749284E-3</v>
      </c>
      <c r="G121" s="17">
        <f>+'1.Serie mensual'!G133/'1.Serie mensual'!G121-1</f>
        <v>1.2615295611545951E-2</v>
      </c>
    </row>
    <row r="122" spans="2:7">
      <c r="B122" s="49">
        <v>41518</v>
      </c>
      <c r="C122" s="17">
        <f>+'1.Serie mensual'!C134/'1.Serie mensual'!C122-1</f>
        <v>3.5446958273975149E-2</v>
      </c>
      <c r="D122" s="17">
        <f>+'1.Serie mensual'!D134/'1.Serie mensual'!D122-1</f>
        <v>1.7259804407680379E-2</v>
      </c>
      <c r="E122" s="17">
        <f>+'1.Serie mensual'!E134/'1.Serie mensual'!E122-1</f>
        <v>1.6002500857036361E-2</v>
      </c>
      <c r="F122" s="17">
        <f>+'1.Serie mensual'!F134/'1.Serie mensual'!F122-1</f>
        <v>1.381061338214451E-2</v>
      </c>
      <c r="G122" s="17">
        <f>+'1.Serie mensual'!G134/'1.Serie mensual'!G122-1</f>
        <v>2.0534321294431113E-2</v>
      </c>
    </row>
    <row r="123" spans="2:7">
      <c r="B123" s="49">
        <v>41548</v>
      </c>
      <c r="C123" s="17">
        <f>+'1.Serie mensual'!C135/'1.Serie mensual'!C123-1</f>
        <v>3.3018369972825923E-2</v>
      </c>
      <c r="D123" s="17">
        <f>+'1.Serie mensual'!D135/'1.Serie mensual'!D123-1</f>
        <v>1.3535867783271538E-2</v>
      </c>
      <c r="E123" s="17">
        <f>+'1.Serie mensual'!E135/'1.Serie mensual'!E123-1</f>
        <v>2.7711743254922983E-2</v>
      </c>
      <c r="F123" s="17">
        <f>+'1.Serie mensual'!F135/'1.Serie mensual'!F123-1</f>
        <v>4.8253111560641049E-3</v>
      </c>
      <c r="G123" s="17">
        <f>+'1.Serie mensual'!G135/'1.Serie mensual'!G123-1</f>
        <v>2.0245397775034757E-2</v>
      </c>
    </row>
    <row r="124" spans="2:7">
      <c r="B124" s="49">
        <v>41579</v>
      </c>
      <c r="C124" s="17">
        <f>+'1.Serie mensual'!C136/'1.Serie mensual'!C124-1</f>
        <v>3.6196247263913461E-2</v>
      </c>
      <c r="D124" s="17">
        <f>+'1.Serie mensual'!D136/'1.Serie mensual'!D124-1</f>
        <v>3.6644685471276528E-3</v>
      </c>
      <c r="E124" s="17">
        <f>+'1.Serie mensual'!E136/'1.Serie mensual'!E124-1</f>
        <v>2.240638853442567E-2</v>
      </c>
      <c r="F124" s="17">
        <f>+'1.Serie mensual'!F136/'1.Serie mensual'!F124-1</f>
        <v>2.593391032225556E-3</v>
      </c>
      <c r="G124" s="17">
        <f>+'1.Serie mensual'!G136/'1.Serie mensual'!G124-1</f>
        <v>1.6666051145073801E-2</v>
      </c>
    </row>
    <row r="125" spans="2:7">
      <c r="B125" s="49">
        <v>41609</v>
      </c>
      <c r="C125" s="17">
        <f>+'1.Serie mensual'!C137/'1.Serie mensual'!C125-1</f>
        <v>2.9940991576923315E-2</v>
      </c>
      <c r="D125" s="17">
        <f>+'1.Serie mensual'!D137/'1.Serie mensual'!D125-1</f>
        <v>8.6674475253396555E-3</v>
      </c>
      <c r="E125" s="17">
        <f>+'1.Serie mensual'!E137/'1.Serie mensual'!E125-1</f>
        <v>1.4887689937677306E-2</v>
      </c>
      <c r="F125" s="17">
        <f>+'1.Serie mensual'!F137/'1.Serie mensual'!F125-1</f>
        <v>1.3005610765468578E-3</v>
      </c>
      <c r="G125" s="17">
        <f>+'1.Serie mensual'!G137/'1.Serie mensual'!G125-1</f>
        <v>1.3883241879640185E-2</v>
      </c>
    </row>
    <row r="126" spans="2:7">
      <c r="B126" s="49">
        <v>41640</v>
      </c>
      <c r="C126" s="17">
        <f>+'1.Serie mensual'!C138/'1.Serie mensual'!C126-1</f>
        <v>2.9638977214119011E-2</v>
      </c>
      <c r="D126" s="17">
        <f>+'1.Serie mensual'!D138/'1.Serie mensual'!D126-1</f>
        <v>3.6436752039588072E-3</v>
      </c>
      <c r="E126" s="17">
        <f>+'1.Serie mensual'!E138/'1.Serie mensual'!E126-1</f>
        <v>7.5906750592147354E-3</v>
      </c>
      <c r="F126" s="17">
        <f>+'1.Serie mensual'!F138/'1.Serie mensual'!F126-1</f>
        <v>-7.6617505697323951E-3</v>
      </c>
      <c r="G126" s="17">
        <f>+'1.Serie mensual'!G138/'1.Serie mensual'!G126-1</f>
        <v>8.4102055393417974E-3</v>
      </c>
    </row>
    <row r="127" spans="2:7">
      <c r="B127" s="49">
        <v>41671</v>
      </c>
      <c r="C127" s="17">
        <f>+'1.Serie mensual'!C139/'1.Serie mensual'!C127-1</f>
        <v>3.6117402079816951E-2</v>
      </c>
      <c r="D127" s="17">
        <f>+'1.Serie mensual'!D139/'1.Serie mensual'!D127-1</f>
        <v>9.6344396950653888E-3</v>
      </c>
      <c r="E127" s="17">
        <f>+'1.Serie mensual'!E139/'1.Serie mensual'!E127-1</f>
        <v>2.6780677988193169E-2</v>
      </c>
      <c r="F127" s="17">
        <f>+'1.Serie mensual'!F139/'1.Serie mensual'!F127-1</f>
        <v>8.2275930688719967E-3</v>
      </c>
      <c r="G127" s="17">
        <f>+'1.Serie mensual'!G139/'1.Serie mensual'!G127-1</f>
        <v>2.0638624645695769E-2</v>
      </c>
    </row>
    <row r="128" spans="2:7">
      <c r="B128" s="49">
        <v>41699</v>
      </c>
      <c r="C128" s="17">
        <f>+'1.Serie mensual'!C140/'1.Serie mensual'!C128-1</f>
        <v>2.4650940240529051E-2</v>
      </c>
      <c r="D128" s="17">
        <f>+'1.Serie mensual'!D140/'1.Serie mensual'!D128-1</f>
        <v>4.4896096561217735E-3</v>
      </c>
      <c r="E128" s="17">
        <f>+'1.Serie mensual'!E140/'1.Serie mensual'!E128-1</f>
        <v>8.6071548223707328E-3</v>
      </c>
      <c r="F128" s="17">
        <f>+'1.Serie mensual'!F140/'1.Serie mensual'!F128-1</f>
        <v>-6.0693189176753704E-3</v>
      </c>
      <c r="G128" s="17">
        <f>+'1.Serie mensual'!G140/'1.Serie mensual'!G128-1</f>
        <v>8.1138342624562654E-3</v>
      </c>
    </row>
    <row r="129" spans="2:15">
      <c r="B129" s="49">
        <v>41730</v>
      </c>
      <c r="C129" s="17">
        <f>+'1.Serie mensual'!C141/'1.Serie mensual'!C129-1</f>
        <v>1.7969562709301057E-2</v>
      </c>
      <c r="D129" s="17">
        <f>+'1.Serie mensual'!D141/'1.Serie mensual'!D129-1</f>
        <v>5.4750810164188035E-3</v>
      </c>
      <c r="E129" s="17">
        <f>+'1.Serie mensual'!E141/'1.Serie mensual'!E129-1</f>
        <v>2.1125930168675477E-2</v>
      </c>
      <c r="F129" s="17">
        <f>+'1.Serie mensual'!F141/'1.Serie mensual'!F129-1</f>
        <v>-1.1148331219445917E-2</v>
      </c>
      <c r="G129" s="17">
        <f>+'1.Serie mensual'!G141/'1.Serie mensual'!G129-1</f>
        <v>9.0969066926895881E-3</v>
      </c>
    </row>
    <row r="130" spans="2:15">
      <c r="B130" s="49">
        <v>41760</v>
      </c>
      <c r="C130" s="17">
        <f>+'1.Serie mensual'!C142/'1.Serie mensual'!C130-1</f>
        <v>1.1702583382618537E-2</v>
      </c>
      <c r="D130" s="17">
        <f>+'1.Serie mensual'!D142/'1.Serie mensual'!D130-1</f>
        <v>9.8703309538237249E-3</v>
      </c>
      <c r="E130" s="17">
        <f>+'1.Serie mensual'!E142/'1.Serie mensual'!E130-1</f>
        <v>7.9720442344637377E-3</v>
      </c>
      <c r="F130" s="17">
        <f>+'1.Serie mensual'!F142/'1.Serie mensual'!F130-1</f>
        <v>-8.132645316070608E-3</v>
      </c>
      <c r="G130" s="17">
        <f>+'1.Serie mensual'!G142/'1.Serie mensual'!G130-1</f>
        <v>5.5428373272849996E-3</v>
      </c>
    </row>
    <row r="131" spans="2:15">
      <c r="B131" s="49">
        <v>41791</v>
      </c>
      <c r="C131" s="17">
        <f>+'1.Serie mensual'!C143/'1.Serie mensual'!C131-1</f>
        <v>1.4707203500028854E-2</v>
      </c>
      <c r="D131" s="17">
        <f>+'1.Serie mensual'!D143/'1.Serie mensual'!D131-1</f>
        <v>1.5854120810566696E-2</v>
      </c>
      <c r="E131" s="17">
        <f>+'1.Serie mensual'!E143/'1.Serie mensual'!E131-1</f>
        <v>1.6135634542172372E-2</v>
      </c>
      <c r="F131" s="17">
        <f>+'1.Serie mensual'!F143/'1.Serie mensual'!F131-1</f>
        <v>3.4954744969233342E-3</v>
      </c>
      <c r="G131" s="17">
        <f>+'1.Serie mensual'!G143/'1.Serie mensual'!G131-1</f>
        <v>1.2739614437812463E-2</v>
      </c>
    </row>
    <row r="132" spans="2:15">
      <c r="B132" s="49">
        <v>41821</v>
      </c>
      <c r="C132" s="17">
        <f>+'1.Serie mensual'!C144/'1.Serie mensual'!C132-1</f>
        <v>1.2821786327293472E-2</v>
      </c>
      <c r="D132" s="17">
        <f>+'1.Serie mensual'!D144/'1.Serie mensual'!D132-1</f>
        <v>1.4375069735273804E-2</v>
      </c>
      <c r="E132" s="17">
        <f>+'1.Serie mensual'!E144/'1.Serie mensual'!E132-1</f>
        <v>5.5774336707008487E-3</v>
      </c>
      <c r="F132" s="17">
        <f>+'1.Serie mensual'!F144/'1.Serie mensual'!F132-1</f>
        <v>-1.4246394740996537E-3</v>
      </c>
      <c r="G132" s="17">
        <f>+'1.Serie mensual'!G144/'1.Serie mensual'!G132-1</f>
        <v>7.7470419480423214E-3</v>
      </c>
    </row>
    <row r="133" spans="2:15">
      <c r="B133" s="49">
        <v>41852</v>
      </c>
      <c r="C133" s="17">
        <f>+'1.Serie mensual'!C145/'1.Serie mensual'!C133-1</f>
        <v>2.320836594917508E-2</v>
      </c>
      <c r="D133" s="17">
        <f>+'1.Serie mensual'!D145/'1.Serie mensual'!D133-1</f>
        <v>1.5509828075048526E-2</v>
      </c>
      <c r="E133" s="17">
        <f>+'1.Serie mensual'!E145/'1.Serie mensual'!E133-1</f>
        <v>-8.8210785464604147E-4</v>
      </c>
      <c r="F133" s="17">
        <f>+'1.Serie mensual'!F145/'1.Serie mensual'!F133-1</f>
        <v>1.4698680874064785E-2</v>
      </c>
      <c r="G133" s="17">
        <f>+'1.Serie mensual'!G145/'1.Serie mensual'!G133-1</f>
        <v>1.2552966793724529E-2</v>
      </c>
    </row>
    <row r="134" spans="2:15">
      <c r="B134" s="49">
        <v>41883</v>
      </c>
      <c r="C134" s="17">
        <f>+'1.Serie mensual'!C146/'1.Serie mensual'!C134-1</f>
        <v>1.615287529455256E-2</v>
      </c>
      <c r="D134" s="17">
        <f>+'1.Serie mensual'!D146/'1.Serie mensual'!D134-1</f>
        <v>2.8374080220824771E-2</v>
      </c>
      <c r="E134" s="17">
        <f>+'1.Serie mensual'!E146/'1.Serie mensual'!E134-1</f>
        <v>1.5973127328614112E-2</v>
      </c>
      <c r="F134" s="17">
        <f>+'1.Serie mensual'!F146/'1.Serie mensual'!F134-1</f>
        <v>9.5197170012930599E-3</v>
      </c>
      <c r="G134" s="17">
        <f>+'1.Serie mensual'!G146/'1.Serie mensual'!G134-1</f>
        <v>1.7414500211060613E-2</v>
      </c>
    </row>
    <row r="135" spans="2:15">
      <c r="B135" s="49">
        <v>41913</v>
      </c>
      <c r="C135" s="17">
        <f>+'1.Serie mensual'!C147/'1.Serie mensual'!C135-1</f>
        <v>4.6765038123484093E-3</v>
      </c>
      <c r="D135" s="17">
        <f>+'1.Serie mensual'!D147/'1.Serie mensual'!D135-1</f>
        <v>2.6240089087899321E-2</v>
      </c>
      <c r="E135" s="17">
        <f>+'1.Serie mensual'!E147/'1.Serie mensual'!E135-1</f>
        <v>-2.5341976122942311E-3</v>
      </c>
      <c r="F135" s="17">
        <f>+'1.Serie mensual'!F147/'1.Serie mensual'!F135-1</f>
        <v>-9.7328230221515044E-3</v>
      </c>
      <c r="G135" s="17">
        <f>+'1.Serie mensual'!G147/'1.Serie mensual'!G135-1</f>
        <v>4.4162465590267264E-3</v>
      </c>
    </row>
    <row r="136" spans="2:15">
      <c r="B136" s="49">
        <v>41944</v>
      </c>
      <c r="C136" s="17">
        <f>+'1.Serie mensual'!C148/'1.Serie mensual'!C136-1</f>
        <v>-7.5417561103833242E-3</v>
      </c>
      <c r="D136" s="17">
        <f>+'1.Serie mensual'!D148/'1.Serie mensual'!D136-1</f>
        <v>3.1533760325523241E-2</v>
      </c>
      <c r="E136" s="17">
        <f>+'1.Serie mensual'!E148/'1.Serie mensual'!E136-1</f>
        <v>7.0114331080817216E-3</v>
      </c>
      <c r="F136" s="17">
        <f>+'1.Serie mensual'!F148/'1.Serie mensual'!F136-1</f>
        <v>-9.5023280588731884E-3</v>
      </c>
      <c r="G136" s="17">
        <f>+'1.Serie mensual'!G148/'1.Serie mensual'!G136-1</f>
        <v>5.2971888756911945E-3</v>
      </c>
    </row>
    <row r="137" spans="2:15">
      <c r="B137" s="49">
        <v>41974</v>
      </c>
      <c r="C137" s="17">
        <f>+'1.Serie mensual'!C149/'1.Serie mensual'!C137-1</f>
        <v>5.6009359249431512E-5</v>
      </c>
      <c r="D137" s="17">
        <f>+'1.Serie mensual'!D149/'1.Serie mensual'!D137-1</f>
        <v>4.2474201591158556E-2</v>
      </c>
      <c r="E137" s="17">
        <f>+'1.Serie mensual'!E149/'1.Serie mensual'!E137-1</f>
        <v>1.2778263424897851E-2</v>
      </c>
      <c r="F137" s="17">
        <f>+'1.Serie mensual'!F149/'1.Serie mensual'!F137-1</f>
        <v>-4.9241484452955397E-4</v>
      </c>
      <c r="G137" s="17">
        <f>+'1.Serie mensual'!G149/'1.Serie mensual'!G137-1</f>
        <v>1.3423595645068565E-2</v>
      </c>
    </row>
    <row r="138" spans="2:15">
      <c r="B138" s="49">
        <v>42005</v>
      </c>
      <c r="C138" s="17">
        <f>+'1.Serie mensual'!C150/'1.Serie mensual'!C138-1</f>
        <v>-9.4304063149232009E-3</v>
      </c>
      <c r="D138" s="17">
        <f>+'1.Serie mensual'!D150/'1.Serie mensual'!D138-1</f>
        <v>2.2894832295975664E-2</v>
      </c>
      <c r="E138" s="17">
        <f>+'1.Serie mensual'!E150/'1.Serie mensual'!E138-1</f>
        <v>4.6161464344522951E-3</v>
      </c>
      <c r="F138" s="17">
        <f>+'1.Serie mensual'!F150/'1.Serie mensual'!F138-1</f>
        <v>-5.1791719880391884E-3</v>
      </c>
      <c r="G138" s="17">
        <f>+'1.Serie mensual'!G150/'1.Serie mensual'!G138-1</f>
        <v>3.1934566065126013E-3</v>
      </c>
    </row>
    <row r="139" spans="2:15">
      <c r="B139" s="49">
        <v>42036</v>
      </c>
      <c r="C139" s="17">
        <f>+'1.Serie mensual'!C151/'1.Serie mensual'!C139-1</f>
        <v>-1.152812596181596E-2</v>
      </c>
      <c r="D139" s="17">
        <f>+'1.Serie mensual'!D151/'1.Serie mensual'!D139-1</f>
        <v>2.4809661641259417E-2</v>
      </c>
      <c r="E139" s="17">
        <f>+'1.Serie mensual'!E151/'1.Serie mensual'!E139-1</f>
        <v>-8.7935274402847208E-3</v>
      </c>
      <c r="F139" s="17">
        <f>+'1.Serie mensual'!F151/'1.Serie mensual'!F139-1</f>
        <v>-1.4584183593646216E-2</v>
      </c>
      <c r="G139" s="17">
        <f>+'1.Serie mensual'!G151/'1.Serie mensual'!G139-1</f>
        <v>-2.8829236402136971E-3</v>
      </c>
    </row>
    <row r="140" spans="2:15">
      <c r="B140" s="49">
        <v>42064</v>
      </c>
      <c r="C140" s="17">
        <f>+'1.Serie mensual'!C152/'1.Serie mensual'!C140-1</f>
        <v>-3.3352693813953893E-3</v>
      </c>
      <c r="D140" s="17">
        <f>+'1.Serie mensual'!D152/'1.Serie mensual'!D140-1</f>
        <v>2.7774438907551158E-2</v>
      </c>
      <c r="E140" s="17">
        <f>+'1.Serie mensual'!E152/'1.Serie mensual'!E140-1</f>
        <v>7.3696133629319593E-3</v>
      </c>
      <c r="F140" s="17">
        <f>+'1.Serie mensual'!F152/'1.Serie mensual'!F140-1</f>
        <v>-3.9890199148442385E-3</v>
      </c>
      <c r="G140" s="17">
        <f>+'1.Serie mensual'!G152/'1.Serie mensual'!G140-1</f>
        <v>7.0100577074623249E-3</v>
      </c>
    </row>
    <row r="141" spans="2:15">
      <c r="B141" s="18">
        <v>42095</v>
      </c>
      <c r="C141" s="17">
        <f>+'1.Serie mensual'!C153/'1.Serie mensual'!C141-1</f>
        <v>-1.584343967439561E-2</v>
      </c>
      <c r="D141" s="17">
        <f>+'1.Serie mensual'!D153/'1.Serie mensual'!D141-1</f>
        <v>1.6793432621260651E-2</v>
      </c>
      <c r="E141" s="17">
        <f>+'1.Serie mensual'!E153/'1.Serie mensual'!E141-1</f>
        <v>-7.7289334577098634E-3</v>
      </c>
      <c r="F141" s="17">
        <f>+'1.Serie mensual'!F153/'1.Serie mensual'!F141-1</f>
        <v>-3.4099298149995461E-3</v>
      </c>
      <c r="G141" s="17">
        <f>+'1.Serie mensual'!G153/'1.Serie mensual'!G141-1</f>
        <v>-2.8231663663765838E-3</v>
      </c>
    </row>
    <row r="142" spans="2:15">
      <c r="B142" s="18">
        <v>42125</v>
      </c>
      <c r="C142" s="17">
        <f>+'1.Serie mensual'!C154/'1.Serie mensual'!C142-1</f>
        <v>-1.473877547406155E-2</v>
      </c>
      <c r="D142" s="17">
        <f>+'1.Serie mensual'!D154/'1.Serie mensual'!D142-1</f>
        <v>-5.9882422269320612E-3</v>
      </c>
      <c r="E142" s="17">
        <f>+'1.Serie mensual'!E154/'1.Serie mensual'!E142-1</f>
        <v>-2.7689307940162999E-3</v>
      </c>
      <c r="F142" s="17">
        <f>+'1.Serie mensual'!F154/'1.Serie mensual'!F142-1</f>
        <v>-1.7501309299951417E-2</v>
      </c>
      <c r="G142" s="17">
        <f>+'1.Serie mensual'!G154/'1.Serie mensual'!G142-1</f>
        <v>-9.7023692065284495E-3</v>
      </c>
    </row>
    <row r="143" spans="2:15">
      <c r="B143" s="18">
        <v>42156</v>
      </c>
      <c r="C143" s="17">
        <f>+'1.Serie mensual'!C155/'1.Serie mensual'!C143-1</f>
        <v>-1.3882463990698923E-2</v>
      </c>
      <c r="D143" s="17">
        <f>+'1.Serie mensual'!D155/'1.Serie mensual'!D143-1</f>
        <v>2.1317763983546012E-3</v>
      </c>
      <c r="E143" s="17">
        <f>+'1.Serie mensual'!E155/'1.Serie mensual'!E143-1</f>
        <v>1.6138612260323537E-3</v>
      </c>
      <c r="F143" s="17">
        <f>+'1.Serie mensual'!F155/'1.Serie mensual'!F143-1</f>
        <v>-1.2268934230248552E-2</v>
      </c>
      <c r="G143" s="17">
        <f>+'1.Serie mensual'!G155/'1.Serie mensual'!G143-1</f>
        <v>-5.0949052138372641E-3</v>
      </c>
    </row>
    <row r="144" spans="2:15" s="14" customFormat="1">
      <c r="B144" s="18">
        <v>42186</v>
      </c>
      <c r="C144" s="17">
        <f>+'1.Serie mensual'!C156/'1.Serie mensual'!C144-1</f>
        <v>-2.4004883859027659E-2</v>
      </c>
      <c r="D144" s="17">
        <f>+'1.Serie mensual'!D156/'1.Serie mensual'!D144-1</f>
        <v>-9.3962582307398623E-3</v>
      </c>
      <c r="E144" s="17">
        <f>+'1.Serie mensual'!E156/'1.Serie mensual'!E144-1</f>
        <v>-6.6606110495814885E-4</v>
      </c>
      <c r="F144" s="17">
        <f>+'1.Serie mensual'!F156/'1.Serie mensual'!F144-1</f>
        <v>-1.7057826792891029E-2</v>
      </c>
      <c r="G144" s="17">
        <f>+'1.Serie mensual'!G156/'1.Serie mensual'!G144-1</f>
        <v>-1.2120479224373315E-2</v>
      </c>
      <c r="H144"/>
      <c r="I144"/>
      <c r="J144"/>
      <c r="K144"/>
      <c r="L144"/>
      <c r="M144"/>
      <c r="N144"/>
      <c r="O144"/>
    </row>
    <row r="145" spans="2:15">
      <c r="B145" s="18">
        <v>42217</v>
      </c>
      <c r="C145" s="17">
        <f>+'1.Serie mensual'!C157/'1.Serie mensual'!C145-1</f>
        <v>-3.5393405320774507E-2</v>
      </c>
      <c r="D145" s="17">
        <f>+'1.Serie mensual'!D157/'1.Serie mensual'!D145-1</f>
        <v>-2.5485254620155051E-2</v>
      </c>
      <c r="E145" s="17">
        <f>+'1.Serie mensual'!E157/'1.Serie mensual'!E145-1</f>
        <v>-1.8566837788414059E-3</v>
      </c>
      <c r="F145" s="17">
        <f>+'1.Serie mensual'!F157/'1.Serie mensual'!F145-1</f>
        <v>-3.1505446037614959E-2</v>
      </c>
      <c r="G145" s="17">
        <f>+'1.Serie mensual'!G157/'1.Serie mensual'!G145-1</f>
        <v>-2.2533444456605878E-2</v>
      </c>
    </row>
    <row r="146" spans="2:15">
      <c r="B146" s="18">
        <v>42248</v>
      </c>
      <c r="C146" s="17">
        <f>+'1.Serie mensual'!C158/'1.Serie mensual'!C146-1</f>
        <v>-4.1334706067297944E-2</v>
      </c>
      <c r="D146" s="17">
        <f>+'1.Serie mensual'!D158/'1.Serie mensual'!D146-1</f>
        <v>-3.8830491267835887E-2</v>
      </c>
      <c r="E146" s="17">
        <f>+'1.Serie mensual'!E158/'1.Serie mensual'!E146-1</f>
        <v>-1.5828517679125742E-2</v>
      </c>
      <c r="F146" s="17">
        <f>+'1.Serie mensual'!F158/'1.Serie mensual'!F146-1</f>
        <v>-2.8844092742469796E-2</v>
      </c>
      <c r="G146" s="17">
        <f>+'1.Serie mensual'!G158/'1.Serie mensual'!G146-1</f>
        <v>-3.0604518461051944E-2</v>
      </c>
    </row>
    <row r="147" spans="2:15">
      <c r="B147" s="18">
        <v>42278</v>
      </c>
      <c r="C147" s="17">
        <f>+'1.Serie mensual'!C159/'1.Serie mensual'!C147-1</f>
        <v>-4.092388814622383E-2</v>
      </c>
      <c r="D147" s="17">
        <f>+'1.Serie mensual'!D159/'1.Serie mensual'!D147-1</f>
        <v>-4.7616875202195375E-2</v>
      </c>
      <c r="E147" s="17">
        <f>+'1.Serie mensual'!E159/'1.Serie mensual'!E147-1</f>
        <v>-1.5642463273527807E-2</v>
      </c>
      <c r="F147" s="17">
        <f>+'1.Serie mensual'!F159/'1.Serie mensual'!F147-1</f>
        <v>-3.5127813713387024E-4</v>
      </c>
      <c r="G147" s="17">
        <f>+'1.Serie mensual'!G159/'1.Serie mensual'!G147-1</f>
        <v>-2.6462153185067949E-2</v>
      </c>
    </row>
    <row r="148" spans="2:15" s="19" customFormat="1">
      <c r="B148" s="18">
        <v>42309</v>
      </c>
      <c r="C148" s="17">
        <f>+'1.Serie mensual'!C160/'1.Serie mensual'!C148-1</f>
        <v>-4.6830521367624334E-2</v>
      </c>
      <c r="D148" s="17">
        <f>+'1.Serie mensual'!D160/'1.Serie mensual'!D148-1</f>
        <v>-5.3394287138879282E-2</v>
      </c>
      <c r="E148" s="17">
        <f>+'1.Serie mensual'!E160/'1.Serie mensual'!E148-1</f>
        <v>-3.7381256287126963E-2</v>
      </c>
      <c r="F148" s="17">
        <f>+'1.Serie mensual'!F160/'1.Serie mensual'!F148-1</f>
        <v>-2.0257973821833142E-2</v>
      </c>
      <c r="G148" s="17">
        <f>+'1.Serie mensual'!G160/'1.Serie mensual'!G148-1</f>
        <v>-3.9855203207272094E-2</v>
      </c>
      <c r="H148"/>
      <c r="I148"/>
      <c r="J148"/>
      <c r="K148"/>
      <c r="L148"/>
      <c r="M148"/>
      <c r="N148"/>
      <c r="O148"/>
    </row>
    <row r="149" spans="2:15" s="20" customFormat="1">
      <c r="B149" s="18">
        <v>42339</v>
      </c>
      <c r="C149" s="17">
        <f>+'1.Serie mensual'!C161/'1.Serie mensual'!C149-1</f>
        <v>-5.0834359696972475E-2</v>
      </c>
      <c r="D149" s="17">
        <f>+'1.Serie mensual'!D161/'1.Serie mensual'!D149-1</f>
        <v>-5.9778578871746313E-2</v>
      </c>
      <c r="E149" s="17">
        <f>+'1.Serie mensual'!E161/'1.Serie mensual'!E149-1</f>
        <v>-3.8121028979691385E-2</v>
      </c>
      <c r="F149" s="17">
        <f>+'1.Serie mensual'!F161/'1.Serie mensual'!F149-1</f>
        <v>-2.3377261190438925E-2</v>
      </c>
      <c r="G149" s="17">
        <f>+'1.Serie mensual'!G161/'1.Serie mensual'!G149-1</f>
        <v>-4.3292272002259491E-2</v>
      </c>
      <c r="H149"/>
      <c r="I149"/>
      <c r="J149"/>
      <c r="K149"/>
      <c r="L149"/>
      <c r="M149"/>
      <c r="N149"/>
      <c r="O149"/>
    </row>
    <row r="150" spans="2:15" s="22" customFormat="1">
      <c r="B150" s="18">
        <v>42370</v>
      </c>
      <c r="C150" s="17">
        <f>+'1.Serie mensual'!C162/'1.Serie mensual'!C150-1</f>
        <v>-5.4065525699517836E-2</v>
      </c>
      <c r="D150" s="17">
        <f>+'1.Serie mensual'!D162/'1.Serie mensual'!D150-1</f>
        <v>-5.2868637944842534E-2</v>
      </c>
      <c r="E150" s="17">
        <f>+'1.Serie mensual'!E162/'1.Serie mensual'!E150-1</f>
        <v>-2.3509949539129438E-2</v>
      </c>
      <c r="F150" s="17">
        <f>+'1.Serie mensual'!F162/'1.Serie mensual'!F150-1</f>
        <v>-1.3577878514481001E-2</v>
      </c>
      <c r="G150" s="17">
        <f>+'1.Serie mensual'!G162/'1.Serie mensual'!G150-1</f>
        <v>-3.6031765099814317E-2</v>
      </c>
      <c r="H150"/>
      <c r="I150"/>
      <c r="J150"/>
      <c r="K150"/>
      <c r="L150"/>
      <c r="M150"/>
      <c r="N150"/>
      <c r="O150"/>
    </row>
    <row r="151" spans="2:15" s="23" customFormat="1">
      <c r="B151" s="18">
        <v>42401</v>
      </c>
      <c r="C151" s="17">
        <f>+'1.Serie mensual'!C163/'1.Serie mensual'!C151-1</f>
        <v>-5.5543410850511066E-2</v>
      </c>
      <c r="D151" s="17">
        <f>+'1.Serie mensual'!D163/'1.Serie mensual'!D151-1</f>
        <v>-4.9265467051541001E-2</v>
      </c>
      <c r="E151" s="17">
        <f>+'1.Serie mensual'!E163/'1.Serie mensual'!E151-1</f>
        <v>-2.39084813755015E-2</v>
      </c>
      <c r="F151" s="17">
        <f>+'1.Serie mensual'!F163/'1.Serie mensual'!F151-1</f>
        <v>-9.1488002085415854E-3</v>
      </c>
      <c r="G151" s="17">
        <f>+'1.Serie mensual'!G163/'1.Serie mensual'!G151-1</f>
        <v>-3.4706524451610155E-2</v>
      </c>
      <c r="H151"/>
      <c r="I151"/>
      <c r="J151"/>
      <c r="K151"/>
      <c r="L151"/>
      <c r="M151"/>
      <c r="N151"/>
      <c r="O151"/>
    </row>
    <row r="152" spans="2:15" s="25" customFormat="1">
      <c r="B152" s="18">
        <v>42430</v>
      </c>
      <c r="C152" s="17">
        <f>+'1.Serie mensual'!C164/'1.Serie mensual'!C152-1</f>
        <v>-6.5089246457821437E-2</v>
      </c>
      <c r="D152" s="17">
        <f>+'1.Serie mensual'!D164/'1.Serie mensual'!D152-1</f>
        <v>-5.5868618873624043E-2</v>
      </c>
      <c r="E152" s="17">
        <f>+'1.Serie mensual'!E164/'1.Serie mensual'!E152-1</f>
        <v>-3.704247616718459E-2</v>
      </c>
      <c r="F152" s="17">
        <f>+'1.Serie mensual'!F164/'1.Serie mensual'!F152-1</f>
        <v>-1.0895823954632178E-2</v>
      </c>
      <c r="G152" s="17">
        <f>+'1.Serie mensual'!G164/'1.Serie mensual'!G152-1</f>
        <v>-4.2932177955864126E-2</v>
      </c>
      <c r="H152"/>
      <c r="I152"/>
      <c r="J152"/>
      <c r="K152"/>
      <c r="L152"/>
      <c r="M152"/>
      <c r="N152"/>
      <c r="O152"/>
    </row>
    <row r="153" spans="2:15" s="25" customFormat="1">
      <c r="B153" s="18">
        <v>42461</v>
      </c>
      <c r="C153" s="17">
        <f>+'1.Serie mensual'!C165/'1.Serie mensual'!C153-1</f>
        <v>-5.3317213998804736E-2</v>
      </c>
      <c r="D153" s="17">
        <f>+'1.Serie mensual'!D165/'1.Serie mensual'!D153-1</f>
        <v>-4.9394009878190759E-2</v>
      </c>
      <c r="E153" s="17">
        <f>+'1.Serie mensual'!E165/'1.Serie mensual'!E153-1</f>
        <v>-3.1166815392814406E-2</v>
      </c>
      <c r="F153" s="17">
        <f>+'1.Serie mensual'!F165/'1.Serie mensual'!F153-1</f>
        <v>-2.1969658346362997E-2</v>
      </c>
      <c r="G153" s="17">
        <f>+'1.Serie mensual'!G165/'1.Serie mensual'!G153-1</f>
        <v>-3.9296222040097528E-2</v>
      </c>
    </row>
    <row r="154" spans="2:15" s="25" customFormat="1">
      <c r="B154" s="18">
        <v>42491</v>
      </c>
      <c r="C154" s="17">
        <f>+'1.Serie mensual'!C166/'1.Serie mensual'!C154-1</f>
        <v>-4.7226535978244111E-2</v>
      </c>
      <c r="D154" s="17">
        <f>+'1.Serie mensual'!D166/'1.Serie mensual'!D154-1</f>
        <v>-2.6514079459530882E-2</v>
      </c>
      <c r="E154" s="17">
        <f>+'1.Serie mensual'!E166/'1.Serie mensual'!E154-1</f>
        <v>-2.1590976301868015E-2</v>
      </c>
      <c r="F154" s="17">
        <f>+'1.Serie mensual'!F166/'1.Serie mensual'!F154-1</f>
        <v>-6.6144458016113017E-3</v>
      </c>
      <c r="G154" s="17">
        <f>+'1.Serie mensual'!G166/'1.Serie mensual'!G154-1</f>
        <v>-2.6078878109853321E-2</v>
      </c>
    </row>
    <row r="155" spans="2:15" s="25" customFormat="1">
      <c r="B155" s="18">
        <v>42522</v>
      </c>
      <c r="C155" s="17">
        <f>+'1.Serie mensual'!C167/'1.Serie mensual'!C155-1</f>
        <v>-5.1585669337575357E-2</v>
      </c>
      <c r="D155" s="17">
        <f>+'1.Serie mensual'!D167/'1.Serie mensual'!D155-1</f>
        <v>-4.1069798859020512E-2</v>
      </c>
      <c r="E155" s="17">
        <f>+'1.Serie mensual'!E167/'1.Serie mensual'!E155-1</f>
        <v>-4.7479715283948676E-2</v>
      </c>
      <c r="F155" s="17">
        <f>+'1.Serie mensual'!F167/'1.Serie mensual'!F155-1</f>
        <v>-2.2982709739822305E-2</v>
      </c>
      <c r="G155" s="17">
        <f>+'1.Serie mensual'!G167/'1.Serie mensual'!G155-1</f>
        <v>-4.1728116190953179E-2</v>
      </c>
    </row>
    <row r="156" spans="2:15" s="25" customFormat="1">
      <c r="B156" s="18">
        <v>42552</v>
      </c>
      <c r="C156" s="17">
        <f>+'1.Serie mensual'!C168/'1.Serie mensual'!C156-1</f>
        <v>-4.9764511667556244E-2</v>
      </c>
      <c r="D156" s="17">
        <f>+'1.Serie mensual'!D168/'1.Serie mensual'!D156-1</f>
        <v>-3.2019699448521788E-2</v>
      </c>
      <c r="E156" s="17">
        <f>+'1.Serie mensual'!E168/'1.Serie mensual'!E156-1</f>
        <v>-4.0894110259895422E-2</v>
      </c>
      <c r="F156" s="17">
        <f>+'1.Serie mensual'!F168/'1.Serie mensual'!F156-1</f>
        <v>-1.7868200610134943E-2</v>
      </c>
      <c r="G156" s="17">
        <f>+'1.Serie mensual'!G168/'1.Serie mensual'!G156-1</f>
        <v>-3.611632026975764E-2</v>
      </c>
    </row>
    <row r="157" spans="2:15" s="25" customFormat="1">
      <c r="B157" s="18">
        <v>42583</v>
      </c>
      <c r="C157" s="17">
        <f>+'1.Serie mensual'!C169/'1.Serie mensual'!C157-1</f>
        <v>-3.7279756107735484E-2</v>
      </c>
      <c r="D157" s="17">
        <f>+'1.Serie mensual'!D169/'1.Serie mensual'!D157-1</f>
        <v>-1.4252501801322537E-2</v>
      </c>
      <c r="E157" s="17">
        <f>+'1.Serie mensual'!E169/'1.Serie mensual'!E157-1</f>
        <v>-3.6838155907257697E-2</v>
      </c>
      <c r="F157" s="17">
        <f>+'1.Serie mensual'!F169/'1.Serie mensual'!F157-1</f>
        <v>-6.7377750680062132E-3</v>
      </c>
      <c r="G157" s="17">
        <f>+'1.Serie mensual'!G169/'1.Serie mensual'!G157-1</f>
        <v>-2.5121231768604813E-2</v>
      </c>
    </row>
    <row r="158" spans="2:15" s="25" customFormat="1">
      <c r="B158" s="18">
        <v>42614</v>
      </c>
      <c r="C158" s="17">
        <f>+'1.Serie mensual'!C170/'1.Serie mensual'!C158-1</f>
        <v>-2.4775384740385875E-2</v>
      </c>
      <c r="D158" s="17">
        <f>+'1.Serie mensual'!D170/'1.Serie mensual'!D158-1</f>
        <v>-1.4313894640638369E-2</v>
      </c>
      <c r="E158" s="17">
        <f>+'1.Serie mensual'!E170/'1.Serie mensual'!E158-1</f>
        <v>-2.6818348737843278E-2</v>
      </c>
      <c r="F158" s="17">
        <f>+'1.Serie mensual'!F170/'1.Serie mensual'!F158-1</f>
        <v>-1.5744979971665574E-2</v>
      </c>
      <c r="G158" s="17">
        <f>+'1.Serie mensual'!G170/'1.Serie mensual'!G158-1</f>
        <v>-2.1157108216913301E-2</v>
      </c>
    </row>
    <row r="159" spans="2:15" s="25" customFormat="1">
      <c r="B159" s="18">
        <v>42644</v>
      </c>
      <c r="C159" s="17">
        <f>+'1.Serie mensual'!C171/'1.Serie mensual'!C159-1</f>
        <v>-2.1368930861454194E-2</v>
      </c>
      <c r="D159" s="17">
        <f>+'1.Serie mensual'!D171/'1.Serie mensual'!D159-1</f>
        <v>-8.8639740614722129E-3</v>
      </c>
      <c r="E159" s="17">
        <f>+'1.Serie mensual'!E171/'1.Serie mensual'!E159-1</f>
        <v>-2.9151821690844293E-2</v>
      </c>
      <c r="F159" s="17">
        <f>+'1.Serie mensual'!F171/'1.Serie mensual'!F159-1</f>
        <v>-3.313574074042025E-2</v>
      </c>
      <c r="G159" s="17">
        <f>+'1.Serie mensual'!G171/'1.Serie mensual'!G159-1</f>
        <v>-2.339360703245863E-2</v>
      </c>
    </row>
    <row r="160" spans="2:15" s="25" customFormat="1">
      <c r="B160" s="18">
        <v>42675</v>
      </c>
      <c r="C160" s="17">
        <f>+'1.Serie mensual'!C172/'1.Serie mensual'!C160-1</f>
        <v>-7.298519591015129E-3</v>
      </c>
      <c r="D160" s="17">
        <f>+'1.Serie mensual'!D172/'1.Serie mensual'!D160-1</f>
        <v>-6.045569987492283E-3</v>
      </c>
      <c r="E160" s="17">
        <f>+'1.Serie mensual'!E172/'1.Serie mensual'!E160-1</f>
        <v>-7.900278701502006E-3</v>
      </c>
      <c r="F160" s="17">
        <f>+'1.Serie mensual'!F172/'1.Serie mensual'!F160-1</f>
        <v>-2.7166881524265385E-3</v>
      </c>
      <c r="G160" s="17">
        <f>+'1.Serie mensual'!G172/'1.Serie mensual'!G160-1</f>
        <v>-6.2927859437357236E-3</v>
      </c>
    </row>
    <row r="161" spans="2:7" s="25" customFormat="1">
      <c r="B161" s="18">
        <v>42705</v>
      </c>
      <c r="C161" s="17">
        <f>+'1.Serie mensual'!C173/'1.Serie mensual'!C161-1</f>
        <v>1.8192530671168328E-4</v>
      </c>
      <c r="D161" s="17">
        <f>+'1.Serie mensual'!D173/'1.Serie mensual'!D161-1</f>
        <v>-3.464606040639695E-3</v>
      </c>
      <c r="E161" s="17">
        <f>+'1.Serie mensual'!E173/'1.Serie mensual'!E161-1</f>
        <v>-3.4540999688559282E-3</v>
      </c>
      <c r="F161" s="17">
        <f>+'1.Serie mensual'!F173/'1.Serie mensual'!F161-1</f>
        <v>-1.2352339859210693E-3</v>
      </c>
      <c r="G161" s="17">
        <f>+'1.Serie mensual'!G173/'1.Serie mensual'!G161-1</f>
        <v>-2.1722196413442862E-3</v>
      </c>
    </row>
    <row r="162" spans="2:7" s="25" customFormat="1">
      <c r="B162" s="18">
        <v>42736</v>
      </c>
      <c r="C162" s="17">
        <f>+'1.Serie mensual'!C174/'1.Serie mensual'!C162-1</f>
        <v>2.0203739009309052E-2</v>
      </c>
      <c r="D162" s="17">
        <f>+'1.Serie mensual'!D174/'1.Serie mensual'!D162-1</f>
        <v>1.1601410567306569E-2</v>
      </c>
      <c r="E162" s="17">
        <f>+'1.Serie mensual'!E174/'1.Serie mensual'!E162-1</f>
        <v>-9.480996782348039E-3</v>
      </c>
      <c r="F162" s="17">
        <f>+'1.Serie mensual'!F174/'1.Serie mensual'!F162-1</f>
        <v>-6.0579553921035201E-3</v>
      </c>
      <c r="G162" s="17">
        <f>+'1.Serie mensual'!G174/'1.Serie mensual'!G162-1</f>
        <v>3.3337979620142733E-3</v>
      </c>
    </row>
    <row r="163" spans="2:7" s="25" customFormat="1">
      <c r="B163" s="18">
        <v>42767</v>
      </c>
      <c r="C163" s="17">
        <f>+'1.Serie mensual'!C175/'1.Serie mensual'!C163-1</f>
        <v>2.2425817095613754E-2</v>
      </c>
      <c r="D163" s="17">
        <f>+'1.Serie mensual'!D175/'1.Serie mensual'!D163-1</f>
        <v>-1.5347658700874955E-3</v>
      </c>
      <c r="E163" s="17">
        <f>+'1.Serie mensual'!E175/'1.Serie mensual'!E163-1</f>
        <v>-8.7412140307538966E-3</v>
      </c>
      <c r="F163" s="17">
        <f>+'1.Serie mensual'!F175/'1.Serie mensual'!F163-1</f>
        <v>-6.1897013648084531E-3</v>
      </c>
      <c r="G163" s="17">
        <f>+'1.Serie mensual'!G175/'1.Serie mensual'!G163-1</f>
        <v>9.8057971828602319E-4</v>
      </c>
    </row>
    <row r="164" spans="2:7" s="25" customFormat="1">
      <c r="B164" s="18">
        <v>42795</v>
      </c>
      <c r="C164" s="17">
        <f>+'1.Serie mensual'!C176/'1.Serie mensual'!C164-1</f>
        <v>4.2935358242212951E-2</v>
      </c>
      <c r="D164" s="17">
        <f>+'1.Serie mensual'!D176/'1.Serie mensual'!D164-1</f>
        <v>1.6833070269869577E-2</v>
      </c>
      <c r="E164" s="17">
        <f>+'1.Serie mensual'!E176/'1.Serie mensual'!E164-1</f>
        <v>2.4016980063916726E-3</v>
      </c>
      <c r="F164" s="17">
        <f>+'1.Serie mensual'!F176/'1.Serie mensual'!F164-1</f>
        <v>4.4122952135392524E-3</v>
      </c>
      <c r="G164" s="17">
        <f>+'1.Serie mensual'!G176/'1.Serie mensual'!G164-1</f>
        <v>1.6054212343406871E-2</v>
      </c>
    </row>
    <row r="165" spans="2:7" s="25" customFormat="1">
      <c r="B165" s="18">
        <v>42826</v>
      </c>
      <c r="C165" s="17">
        <f>+'1.Serie mensual'!C177/'1.Serie mensual'!C165-1</f>
        <v>3.4859349378078441E-2</v>
      </c>
      <c r="D165" s="17">
        <f>+'1.Serie mensual'!D177/'1.Serie mensual'!D165-1</f>
        <v>8.9739508631248022E-4</v>
      </c>
      <c r="E165" s="17">
        <f>+'1.Serie mensual'!E177/'1.Serie mensual'!E165-1</f>
        <v>-1.0358070110030204E-2</v>
      </c>
      <c r="F165" s="17">
        <f>+'1.Serie mensual'!F177/'1.Serie mensual'!F165-1</f>
        <v>-1.5925316099012488E-3</v>
      </c>
      <c r="G165" s="17">
        <f>+'1.Serie mensual'!G177/'1.Serie mensual'!G165-1</f>
        <v>5.1962178991185048E-3</v>
      </c>
    </row>
    <row r="166" spans="2:7" s="25" customFormat="1">
      <c r="B166" s="18">
        <v>42856</v>
      </c>
      <c r="C166" s="17">
        <f>+'1.Serie mensual'!C178/'1.Serie mensual'!C166-1</f>
        <v>3.0102866588429755E-2</v>
      </c>
      <c r="D166" s="17">
        <f>+'1.Serie mensual'!D178/'1.Serie mensual'!D166-1</f>
        <v>-4.5430007520684823E-3</v>
      </c>
      <c r="E166" s="17">
        <f>+'1.Serie mensual'!E178/'1.Serie mensual'!E166-1</f>
        <v>-1.3081954885640901E-2</v>
      </c>
      <c r="F166" s="17">
        <f>+'1.Serie mensual'!F178/'1.Serie mensual'!F166-1</f>
        <v>-2.2959519282708118E-3</v>
      </c>
      <c r="G166" s="17">
        <f>+'1.Serie mensual'!G178/'1.Serie mensual'!G166-1</f>
        <v>1.7835748591394918E-3</v>
      </c>
    </row>
    <row r="167" spans="2:7" s="25" customFormat="1">
      <c r="B167" s="18">
        <v>42887</v>
      </c>
      <c r="C167" s="17">
        <f>+'1.Serie mensual'!C179/'1.Serie mensual'!C167-1</f>
        <v>4.2320747453405083E-2</v>
      </c>
      <c r="D167" s="17">
        <f>+'1.Serie mensual'!D179/'1.Serie mensual'!D167-1</f>
        <v>1.6629955563685073E-2</v>
      </c>
      <c r="E167" s="17">
        <f>+'1.Serie mensual'!E179/'1.Serie mensual'!E167-1</f>
        <v>7.1105950868679546E-3</v>
      </c>
      <c r="F167" s="17">
        <f>+'1.Serie mensual'!F179/'1.Serie mensual'!F167-1</f>
        <v>1.4970689953335281E-2</v>
      </c>
      <c r="G167" s="17">
        <f>+'1.Serie mensual'!G179/'1.Serie mensual'!G167-1</f>
        <v>1.9626856037714857E-2</v>
      </c>
    </row>
    <row r="168" spans="2:7" s="25" customFormat="1">
      <c r="B168" s="18">
        <v>42917</v>
      </c>
      <c r="C168" s="17">
        <f>+'1.Serie mensual'!C180/'1.Serie mensual'!C168-1</f>
        <v>4.7072372318288425E-2</v>
      </c>
      <c r="D168" s="17">
        <f>+'1.Serie mensual'!D180/'1.Serie mensual'!D168-1</f>
        <v>1.483167586212808E-2</v>
      </c>
      <c r="E168" s="17">
        <f>+'1.Serie mensual'!E180/'1.Serie mensual'!E168-1</f>
        <v>4.506017329608758E-3</v>
      </c>
      <c r="F168" s="17">
        <f>+'1.Serie mensual'!F180/'1.Serie mensual'!F168-1</f>
        <v>-2.8160178044954742E-3</v>
      </c>
      <c r="G168" s="17">
        <f>+'1.Serie mensual'!G180/'1.Serie mensual'!G168-1</f>
        <v>1.5496607329375411E-2</v>
      </c>
    </row>
    <row r="169" spans="2:7" s="25" customFormat="1">
      <c r="B169" s="18">
        <v>42948</v>
      </c>
      <c r="C169" s="17">
        <f>+'1.Serie mensual'!C181/'1.Serie mensual'!C169-1</f>
        <v>4.5798803868855931E-2</v>
      </c>
      <c r="D169" s="17">
        <f>+'1.Serie mensual'!D181/'1.Serie mensual'!D169-1</f>
        <v>2.1130941733917386E-2</v>
      </c>
      <c r="E169" s="17">
        <f>+'1.Serie mensual'!E181/'1.Serie mensual'!E169-1</f>
        <v>3.0406005873762076E-4</v>
      </c>
      <c r="F169" s="17">
        <f>+'1.Serie mensual'!F181/'1.Serie mensual'!F169-1</f>
        <v>4.095583557072846E-3</v>
      </c>
      <c r="G169" s="17">
        <f>+'1.Serie mensual'!G181/'1.Serie mensual'!G169-1</f>
        <v>1.7039930433886408E-2</v>
      </c>
    </row>
    <row r="170" spans="2:7" s="25" customFormat="1">
      <c r="B170" s="18">
        <v>42979</v>
      </c>
      <c r="C170" s="17">
        <f>+'1.Serie mensual'!C182/'1.Serie mensual'!C170-1</f>
        <v>3.6786497616149605E-2</v>
      </c>
      <c r="D170" s="17">
        <f>+'1.Serie mensual'!D182/'1.Serie mensual'!D170-1</f>
        <v>1.8008855812520208E-2</v>
      </c>
      <c r="E170" s="17">
        <f>+'1.Serie mensual'!E182/'1.Serie mensual'!E170-1</f>
        <v>-7.873405063474892E-3</v>
      </c>
      <c r="F170" s="17">
        <f>+'1.Serie mensual'!F182/'1.Serie mensual'!F170-1</f>
        <v>1.7495291877457797E-2</v>
      </c>
      <c r="G170" s="17">
        <f>+'1.Serie mensual'!G182/'1.Serie mensual'!G170-1</f>
        <v>1.492972407693216E-2</v>
      </c>
    </row>
    <row r="171" spans="2:7" s="25" customFormat="1">
      <c r="B171" s="18">
        <v>43009</v>
      </c>
      <c r="C171" s="17">
        <f>+'1.Serie mensual'!C183/'1.Serie mensual'!C171-1</f>
        <v>3.9428157411574682E-2</v>
      </c>
      <c r="D171" s="17">
        <f>+'1.Serie mensual'!D183/'1.Serie mensual'!D171-1</f>
        <v>1.8020301318798282E-2</v>
      </c>
      <c r="E171" s="17">
        <f>+'1.Serie mensual'!E183/'1.Serie mensual'!E171-1</f>
        <v>1.1281436466786365E-2</v>
      </c>
      <c r="F171" s="17">
        <f>+'1.Serie mensual'!F183/'1.Serie mensual'!F171-1</f>
        <v>2.199159229629144E-2</v>
      </c>
      <c r="G171" s="17">
        <f>+'1.Serie mensual'!G183/'1.Serie mensual'!G171-1</f>
        <v>2.2150616103914444E-2</v>
      </c>
    </row>
    <row r="172" spans="2:7" s="25" customFormat="1">
      <c r="B172" s="18">
        <v>43040</v>
      </c>
      <c r="C172" s="17">
        <f>+'1.Serie mensual'!C184/'1.Serie mensual'!C172-1</f>
        <v>4.133653891191269E-2</v>
      </c>
      <c r="D172" s="17">
        <f>+'1.Serie mensual'!D184/'1.Serie mensual'!D172-1</f>
        <v>3.3821335346220893E-2</v>
      </c>
      <c r="E172" s="17">
        <f>+'1.Serie mensual'!E184/'1.Serie mensual'!E172-1</f>
        <v>-8.8127919619014339E-3</v>
      </c>
      <c r="F172" s="17">
        <f>+'1.Serie mensual'!F184/'1.Serie mensual'!F172-1</f>
        <v>5.6315396950714636E-3</v>
      </c>
      <c r="G172" s="17">
        <f>+'1.Serie mensual'!G184/'1.Serie mensual'!G172-1</f>
        <v>1.6662295671362681E-2</v>
      </c>
    </row>
    <row r="173" spans="2:7" s="25" customFormat="1">
      <c r="B173" s="18">
        <v>43070</v>
      </c>
      <c r="C173" s="17">
        <f>+'1.Serie mensual'!C185/'1.Serie mensual'!C173-1</f>
        <v>4.0315934650605234E-2</v>
      </c>
      <c r="D173" s="17">
        <f>+'1.Serie mensual'!D185/'1.Serie mensual'!D173-1</f>
        <v>3.8822719905659664E-2</v>
      </c>
      <c r="E173" s="17">
        <f>+'1.Serie mensual'!E185/'1.Serie mensual'!E173-1</f>
        <v>-3.8215326667541127E-3</v>
      </c>
      <c r="F173" s="17">
        <f>+'1.Serie mensual'!F185/'1.Serie mensual'!F173-1</f>
        <v>8.7245096610277795E-3</v>
      </c>
      <c r="G173" s="17">
        <f>+'1.Serie mensual'!G185/'1.Serie mensual'!G173-1</f>
        <v>1.9713565046543202E-2</v>
      </c>
    </row>
    <row r="174" spans="2:7" s="25" customFormat="1">
      <c r="B174" s="18">
        <v>43101</v>
      </c>
      <c r="C174" s="17">
        <f>+'1.Serie mensual'!C186/'1.Serie mensual'!C174-1</f>
        <v>3.9629732043003685E-2</v>
      </c>
      <c r="D174" s="17">
        <f>+'1.Serie mensual'!D186/'1.Serie mensual'!D174-1</f>
        <v>3.4733669505411457E-2</v>
      </c>
      <c r="E174" s="17">
        <f>+'1.Serie mensual'!E186/'1.Serie mensual'!E174-1</f>
        <v>-1.8233052312996989E-3</v>
      </c>
      <c r="F174" s="17">
        <f>+'1.Serie mensual'!F186/'1.Serie mensual'!F174-1</f>
        <v>7.9098820969614181E-3</v>
      </c>
      <c r="G174" s="17">
        <f>+'1.Serie mensual'!G186/'1.Serie mensual'!G174-1</f>
        <v>1.9103517886840615E-2</v>
      </c>
    </row>
    <row r="175" spans="2:7" s="25" customFormat="1">
      <c r="B175" s="18">
        <v>43132</v>
      </c>
      <c r="C175" s="17">
        <f>+'1.Serie mensual'!C187/'1.Serie mensual'!C175-1</f>
        <v>3.9318292742218208E-2</v>
      </c>
      <c r="D175" s="17">
        <f>+'1.Serie mensual'!D187/'1.Serie mensual'!D175-1</f>
        <v>3.5682221354717436E-2</v>
      </c>
      <c r="E175" s="17">
        <f>+'1.Serie mensual'!E187/'1.Serie mensual'!E175-1</f>
        <v>-5.8504135064350038E-3</v>
      </c>
      <c r="F175" s="17">
        <f>+'1.Serie mensual'!F187/'1.Serie mensual'!F175-1</f>
        <v>1.6182575934643451E-2</v>
      </c>
      <c r="G175" s="17">
        <f>+'1.Serie mensual'!G187/'1.Serie mensual'!G175-1</f>
        <v>1.9953395472978031E-2</v>
      </c>
    </row>
    <row r="176" spans="2:7" s="25" customFormat="1">
      <c r="B176" s="18">
        <v>43160</v>
      </c>
      <c r="C176" s="17">
        <f>+'1.Serie mensual'!C188/'1.Serie mensual'!C176-1</f>
        <v>2.8473938159297107E-2</v>
      </c>
      <c r="D176" s="17">
        <f>+'1.Serie mensual'!D188/'1.Serie mensual'!D176-1</f>
        <v>3.5615972103786753E-2</v>
      </c>
      <c r="E176" s="17">
        <f>+'1.Serie mensual'!E188/'1.Serie mensual'!E176-1</f>
        <v>-1.1502456620112178E-2</v>
      </c>
      <c r="F176" s="17">
        <f>+'1.Serie mensual'!F188/'1.Serie mensual'!F176-1</f>
        <v>4.2664963126903821E-3</v>
      </c>
      <c r="G176" s="17">
        <f>+'1.Serie mensual'!G188/'1.Serie mensual'!G176-1</f>
        <v>1.2761864760167718E-2</v>
      </c>
    </row>
    <row r="177" spans="2:7" s="25" customFormat="1">
      <c r="B177" s="18">
        <v>43191</v>
      </c>
      <c r="C177" s="17">
        <f>+'1.Serie mensual'!C189/'1.Serie mensual'!C177-1</f>
        <v>2.9870674042226764E-2</v>
      </c>
      <c r="D177" s="17">
        <f>+'1.Serie mensual'!D189/'1.Serie mensual'!D177-1</f>
        <v>4.6954711530206916E-2</v>
      </c>
      <c r="E177" s="17">
        <f>+'1.Serie mensual'!E189/'1.Serie mensual'!E177-1</f>
        <v>3.0952855557044856E-3</v>
      </c>
      <c r="F177" s="17">
        <f>+'1.Serie mensual'!F189/'1.Serie mensual'!F177-1</f>
        <v>2.3078941592853397E-2</v>
      </c>
      <c r="G177" s="17">
        <f>+'1.Serie mensual'!G189/'1.Serie mensual'!G177-1</f>
        <v>2.4373385104907275E-2</v>
      </c>
    </row>
    <row r="178" spans="2:7" s="25" customFormat="1">
      <c r="B178" s="18">
        <v>43221</v>
      </c>
      <c r="C178" s="17">
        <f>+'1.Serie mensual'!C190/'1.Serie mensual'!C178-1</f>
        <v>3.2565767957608349E-2</v>
      </c>
      <c r="D178" s="17">
        <f>+'1.Serie mensual'!D190/'1.Serie mensual'!D178-1</f>
        <v>4.9096960215569752E-2</v>
      </c>
      <c r="E178" s="17">
        <f>+'1.Serie mensual'!E190/'1.Serie mensual'!E178-1</f>
        <v>-1.7243193236657905E-3</v>
      </c>
      <c r="F178" s="17">
        <f>+'1.Serie mensual'!F190/'1.Serie mensual'!F178-1</f>
        <v>2.2069689352499422E-2</v>
      </c>
      <c r="G178" s="17">
        <f>+'1.Serie mensual'!G190/'1.Serie mensual'!G178-1</f>
        <v>2.3912996752129212E-2</v>
      </c>
    </row>
    <row r="179" spans="2:7" s="25" customFormat="1">
      <c r="B179" s="18">
        <v>43252</v>
      </c>
      <c r="C179" s="17">
        <f>+'1.Serie mensual'!C191/'1.Serie mensual'!C179-1</f>
        <v>2.7693033507339981E-2</v>
      </c>
      <c r="D179" s="17">
        <f>+'1.Serie mensual'!D191/'1.Serie mensual'!D179-1</f>
        <v>2.9081512081790439E-2</v>
      </c>
      <c r="E179" s="17">
        <f>+'1.Serie mensual'!E191/'1.Serie mensual'!E179-1</f>
        <v>3.7756313084378323E-3</v>
      </c>
      <c r="F179" s="17">
        <f>+'1.Serie mensual'!F191/'1.Serie mensual'!F179-1</f>
        <v>1.3954127770628988E-2</v>
      </c>
      <c r="G179" s="17">
        <f>+'1.Serie mensual'!G191/'1.Serie mensual'!G179-1</f>
        <v>1.7820221512480972E-2</v>
      </c>
    </row>
    <row r="180" spans="2:7" s="25" customFormat="1">
      <c r="B180" s="18">
        <v>43282</v>
      </c>
      <c r="C180" s="17">
        <f>+'1.Serie mensual'!C192/'1.Serie mensual'!C180-1</f>
        <v>2.6818001141399428E-2</v>
      </c>
      <c r="D180" s="17">
        <f>+'1.Serie mensual'!D192/'1.Serie mensual'!D180-1</f>
        <v>2.7901580971718687E-2</v>
      </c>
      <c r="E180" s="17">
        <f>+'1.Serie mensual'!E192/'1.Serie mensual'!E180-1</f>
        <v>-5.215479414424018E-3</v>
      </c>
      <c r="F180" s="17">
        <f>+'1.Serie mensual'!F192/'1.Serie mensual'!F180-1</f>
        <v>3.41955277338446E-2</v>
      </c>
      <c r="G180" s="17">
        <f>+'1.Serie mensual'!G192/'1.Serie mensual'!G180-1</f>
        <v>1.9318227424213852E-2</v>
      </c>
    </row>
    <row r="181" spans="2:7" s="25" customFormat="1">
      <c r="B181" s="18">
        <v>43313</v>
      </c>
      <c r="C181" s="17">
        <f>+'1.Serie mensual'!C193/'1.Serie mensual'!C181-1</f>
        <v>1.436539371627088E-2</v>
      </c>
      <c r="D181" s="17">
        <f>+'1.Serie mensual'!D193/'1.Serie mensual'!D181-1</f>
        <v>1.6754616072638839E-2</v>
      </c>
      <c r="E181" s="17">
        <f>+'1.Serie mensual'!E193/'1.Serie mensual'!E181-1</f>
        <v>-8.7387511151837405E-4</v>
      </c>
      <c r="F181" s="17">
        <f>+'1.Serie mensual'!F193/'1.Serie mensual'!F181-1</f>
        <v>2.0010489983875779E-2</v>
      </c>
      <c r="G181" s="17">
        <f>+'1.Serie mensual'!G193/'1.Serie mensual'!G181-1</f>
        <v>1.1604480347067403E-2</v>
      </c>
    </row>
    <row r="182" spans="2:7" s="25" customFormat="1">
      <c r="B182" s="18">
        <v>43344</v>
      </c>
      <c r="C182" s="17">
        <f>+'1.Serie mensual'!C194/'1.Serie mensual'!C182-1</f>
        <v>1.8122431216901491E-2</v>
      </c>
      <c r="D182" s="17">
        <f>+'1.Serie mensual'!D194/'1.Serie mensual'!D182-1</f>
        <v>2.5066020946632239E-2</v>
      </c>
      <c r="E182" s="17">
        <f>+'1.Serie mensual'!E194/'1.Serie mensual'!E182-1</f>
        <v>2.3875808250903852E-3</v>
      </c>
      <c r="F182" s="17">
        <f>+'1.Serie mensual'!F194/'1.Serie mensual'!F182-1</f>
        <v>1.546793621369047E-2</v>
      </c>
      <c r="G182" s="17">
        <f>+'1.Serie mensual'!G194/'1.Serie mensual'!G182-1</f>
        <v>1.4451926880145294E-2</v>
      </c>
    </row>
    <row r="183" spans="2:7" s="25" customFormat="1">
      <c r="B183" s="18">
        <v>43374</v>
      </c>
      <c r="C183" s="17">
        <f>+'1.Serie mensual'!C195/'1.Serie mensual'!C183-1</f>
        <v>2.4032274569401935E-2</v>
      </c>
      <c r="D183" s="17">
        <f>+'1.Serie mensual'!D195/'1.Serie mensual'!D183-1</f>
        <v>2.9804364012982143E-2</v>
      </c>
      <c r="E183" s="17">
        <f>+'1.Serie mensual'!E195/'1.Serie mensual'!E183-1</f>
        <v>-2.0627149877185946E-3</v>
      </c>
      <c r="F183" s="17">
        <f>+'1.Serie mensual'!F195/'1.Serie mensual'!F183-1</f>
        <v>1.9211390411252749E-2</v>
      </c>
      <c r="G183" s="17">
        <f>+'1.Serie mensual'!G195/'1.Serie mensual'!G183-1</f>
        <v>1.6601032166801311E-2</v>
      </c>
    </row>
    <row r="184" spans="2:7" s="25" customFormat="1">
      <c r="B184" s="18">
        <v>43405</v>
      </c>
      <c r="C184" s="17">
        <f>+'1.Serie mensual'!C196/'1.Serie mensual'!C184-1</f>
        <v>1.4248317973603486E-2</v>
      </c>
      <c r="D184" s="17">
        <f>+'1.Serie mensual'!D196/'1.Serie mensual'!D184-1</f>
        <v>8.0144346396304744E-3</v>
      </c>
      <c r="E184" s="17">
        <f>+'1.Serie mensual'!E196/'1.Serie mensual'!E184-1</f>
        <v>2.7053490538042624E-4</v>
      </c>
      <c r="F184" s="17">
        <f>+'1.Serie mensual'!F196/'1.Serie mensual'!F184-1</f>
        <v>1.8137590983670515E-2</v>
      </c>
      <c r="G184" s="17">
        <f>+'1.Serie mensual'!G196/'1.Serie mensual'!G184-1</f>
        <v>9.6663888758272698E-3</v>
      </c>
    </row>
    <row r="185" spans="2:7" s="25" customFormat="1">
      <c r="B185" s="18">
        <v>43435</v>
      </c>
      <c r="C185" s="17">
        <f>+'1.Serie mensual'!C197/'1.Serie mensual'!C185-1</f>
        <v>9.5003342549779823E-3</v>
      </c>
      <c r="D185" s="17">
        <f>+'1.Serie mensual'!D197/'1.Serie mensual'!D185-1</f>
        <v>-7.883269367293777E-3</v>
      </c>
      <c r="E185" s="17">
        <f>+'1.Serie mensual'!E197/'1.Serie mensual'!E185-1</f>
        <v>-6.734917025435605E-3</v>
      </c>
      <c r="F185" s="17">
        <f>+'1.Serie mensual'!F197/'1.Serie mensual'!F185-1</f>
        <v>7.7798514257914064E-3</v>
      </c>
      <c r="G185" s="17">
        <f>+'1.Serie mensual'!G197/'1.Serie mensual'!G185-1</f>
        <v>4.1810298540734259E-4</v>
      </c>
    </row>
    <row r="186" spans="2:7" s="25" customFormat="1">
      <c r="B186" s="18">
        <v>43466</v>
      </c>
      <c r="C186" s="17">
        <f>+'1.Serie mensual'!C198/'1.Serie mensual'!C186-1</f>
        <v>-1.2386042714297441E-3</v>
      </c>
      <c r="D186" s="17">
        <f>+'1.Serie mensual'!D198/'1.Serie mensual'!D186-1</f>
        <v>-4.8745821338753714E-3</v>
      </c>
      <c r="E186" s="17">
        <f>+'1.Serie mensual'!E198/'1.Serie mensual'!E186-1</f>
        <v>3.6482790701444223E-3</v>
      </c>
      <c r="F186" s="17">
        <f>+'1.Serie mensual'!F198/'1.Serie mensual'!F186-1</f>
        <v>3.0619074416308845E-2</v>
      </c>
      <c r="G186" s="17">
        <f>+'1.Serie mensual'!G198/'1.Serie mensual'!G186-1</f>
        <v>6.3470183359166654E-3</v>
      </c>
    </row>
    <row r="187" spans="2:7" s="25" customFormat="1">
      <c r="B187" s="18">
        <v>43497</v>
      </c>
      <c r="C187" s="17">
        <f>+'1.Serie mensual'!C199/'1.Serie mensual'!C187-1</f>
        <v>-4.3933057997357361E-3</v>
      </c>
      <c r="D187" s="17">
        <f>+'1.Serie mensual'!D199/'1.Serie mensual'!D187-1</f>
        <v>7.2098313017416871E-3</v>
      </c>
      <c r="E187" s="17">
        <f>+'1.Serie mensual'!E199/'1.Serie mensual'!E187-1</f>
        <v>1.9454451264224737E-3</v>
      </c>
      <c r="F187" s="17">
        <f>+'1.Serie mensual'!F199/'1.Serie mensual'!F187-1</f>
        <v>1.8362221637890697E-2</v>
      </c>
      <c r="G187" s="17">
        <f>+'1.Serie mensual'!G199/'1.Serie mensual'!G187-1</f>
        <v>5.1442440094873199E-3</v>
      </c>
    </row>
    <row r="188" spans="2:7" s="25" customFormat="1">
      <c r="B188" s="18">
        <v>43525</v>
      </c>
      <c r="C188" s="17">
        <f>+'1.Serie mensual'!C200/'1.Serie mensual'!C188-1</f>
        <v>-1.25568935124728E-2</v>
      </c>
      <c r="D188" s="17">
        <f>+'1.Serie mensual'!D200/'1.Serie mensual'!D188-1</f>
        <v>-1.8067420016680491E-2</v>
      </c>
      <c r="E188" s="17">
        <f>+'1.Serie mensual'!E200/'1.Serie mensual'!E188-1</f>
        <v>3.6906185476544007E-3</v>
      </c>
      <c r="F188" s="17">
        <f>+'1.Serie mensual'!F200/'1.Serie mensual'!F188-1</f>
        <v>1.5341910481598164E-2</v>
      </c>
      <c r="G188" s="17">
        <f>+'1.Serie mensual'!G200/'1.Serie mensual'!G188-1</f>
        <v>-3.0006362350257776E-3</v>
      </c>
    </row>
    <row r="189" spans="2:7" s="25" customFormat="1">
      <c r="B189" s="18">
        <v>43556</v>
      </c>
      <c r="C189" s="17">
        <f>+'1.Serie mensual'!C201/'1.Serie mensual'!C189-1</f>
        <v>-5.4539266540063469E-3</v>
      </c>
      <c r="D189" s="17">
        <f>+'1.Serie mensual'!D201/'1.Serie mensual'!D189-1</f>
        <v>-1.1990652208607844E-2</v>
      </c>
      <c r="E189" s="17">
        <f>+'1.Serie mensual'!E201/'1.Serie mensual'!E189-1</f>
        <v>2.2879891774774119E-3</v>
      </c>
      <c r="F189" s="17">
        <f>+'1.Serie mensual'!F201/'1.Serie mensual'!F189-1</f>
        <v>1.899618760605537E-2</v>
      </c>
      <c r="G189" s="17">
        <f>+'1.Serie mensual'!G201/'1.Serie mensual'!G189-1</f>
        <v>6.494116097919278E-4</v>
      </c>
    </row>
    <row r="190" spans="2:7" s="25" customFormat="1">
      <c r="B190" s="18">
        <v>43586</v>
      </c>
      <c r="C190" s="17">
        <f>+'1.Serie mensual'!C202/'1.Serie mensual'!C190-1</f>
        <v>-1.5884572562332333E-2</v>
      </c>
      <c r="D190" s="17">
        <f>+'1.Serie mensual'!D202/'1.Serie mensual'!D190-1</f>
        <v>-2.2874544275134912E-2</v>
      </c>
      <c r="E190" s="17">
        <f>+'1.Serie mensual'!E202/'1.Serie mensual'!E190-1</f>
        <v>1.8403315557113942E-4</v>
      </c>
      <c r="F190" s="17">
        <f>+'1.Serie mensual'!F202/'1.Serie mensual'!F190-1</f>
        <v>1.0636601694796077E-2</v>
      </c>
      <c r="G190" s="17">
        <f>+'1.Serie mensual'!G202/'1.Serie mensual'!G190-1</f>
        <v>-7.0754582136047794E-3</v>
      </c>
    </row>
    <row r="191" spans="2:7" s="25" customFormat="1">
      <c r="B191" s="18">
        <v>43617</v>
      </c>
      <c r="C191" s="17">
        <f>+'1.Serie mensual'!C203/'1.Serie mensual'!C191-1</f>
        <v>-2.5851575320848585E-2</v>
      </c>
      <c r="D191" s="17">
        <f>+'1.Serie mensual'!D203/'1.Serie mensual'!D191-1</f>
        <v>-1.5134094334583237E-2</v>
      </c>
      <c r="E191" s="17">
        <f>+'1.Serie mensual'!E203/'1.Serie mensual'!E191-1</f>
        <v>-1.2093789885237793E-2</v>
      </c>
      <c r="F191" s="17">
        <f>+'1.Serie mensual'!F203/'1.Serie mensual'!F191-1</f>
        <v>7.2823988405759099E-3</v>
      </c>
      <c r="G191" s="17">
        <f>+'1.Serie mensual'!G203/'1.Serie mensual'!G191-1</f>
        <v>-1.2112239712403605E-2</v>
      </c>
    </row>
    <row r="192" spans="2:7" s="25" customFormat="1">
      <c r="B192" s="18">
        <v>43647</v>
      </c>
      <c r="C192" s="17">
        <f>+'1.Serie mensual'!C204/'1.Serie mensual'!C192-1</f>
        <v>-2.1938712863319165E-2</v>
      </c>
      <c r="D192" s="17">
        <f>+'1.Serie mensual'!D204/'1.Serie mensual'!D192-1</f>
        <v>-8.7670070934302569E-3</v>
      </c>
      <c r="E192" s="17">
        <f>+'1.Serie mensual'!E204/'1.Serie mensual'!E192-1</f>
        <v>-1.7319553010117783E-3</v>
      </c>
      <c r="F192" s="17">
        <f>+'1.Serie mensual'!F204/'1.Serie mensual'!F192-1</f>
        <v>9.2163162280307631E-3</v>
      </c>
      <c r="G192" s="17">
        <f>+'1.Serie mensual'!G204/'1.Serie mensual'!G192-1</f>
        <v>-6.2055146518830151E-3</v>
      </c>
    </row>
    <row r="193" spans="2:7">
      <c r="B193" s="18">
        <v>43678</v>
      </c>
      <c r="C193" s="17">
        <f>+'1.Serie mensual'!C205/'1.Serie mensual'!C193-1</f>
        <v>-1.9411499080487227E-2</v>
      </c>
      <c r="D193" s="17">
        <f>+'1.Serie mensual'!D205/'1.Serie mensual'!D193-1</f>
        <v>-1.1804168884169242E-2</v>
      </c>
      <c r="E193" s="17">
        <f>+'1.Serie mensual'!E205/'1.Serie mensual'!E193-1</f>
        <v>-5.5194351364470373E-3</v>
      </c>
      <c r="F193" s="17">
        <f>+'1.Serie mensual'!F205/'1.Serie mensual'!F193-1</f>
        <v>7.6366091603838893E-3</v>
      </c>
      <c r="G193" s="17">
        <f>+'1.Serie mensual'!G205/'1.Serie mensual'!G193-1</f>
        <v>-7.6395654976117999E-3</v>
      </c>
    </row>
    <row r="194" spans="2:7" s="25" customFormat="1">
      <c r="B194" s="18">
        <v>43709</v>
      </c>
      <c r="C194" s="17">
        <f>+'1.Serie mensual'!C206/'1.Serie mensual'!C194-1</f>
        <v>-2.3300102126062705E-2</v>
      </c>
      <c r="D194" s="17">
        <f>+'1.Serie mensual'!D206/'1.Serie mensual'!D194-1</f>
        <v>-1.099428063716934E-2</v>
      </c>
      <c r="E194" s="17">
        <f>+'1.Serie mensual'!E206/'1.Serie mensual'!E194-1</f>
        <v>-9.4786523082793783E-3</v>
      </c>
      <c r="F194" s="17">
        <f>+'1.Serie mensual'!F206/'1.Serie mensual'!F194-1</f>
        <v>-3.8903036798634272E-3</v>
      </c>
      <c r="G194" s="17">
        <f>+'1.Serie mensual'!G206/'1.Serie mensual'!G194-1</f>
        <v>-1.2201065506037057E-2</v>
      </c>
    </row>
    <row r="195" spans="2:7" s="25" customFormat="1">
      <c r="B195" s="18">
        <v>43739</v>
      </c>
      <c r="C195" s="17">
        <f>+'1.Serie mensual'!C207/'1.Serie mensual'!C195-1</f>
        <v>-4.1454982346806113E-2</v>
      </c>
      <c r="D195" s="17">
        <f>+'1.Serie mensual'!D207/'1.Serie mensual'!D195-1</f>
        <v>-3.1526029482896401E-2</v>
      </c>
      <c r="E195" s="17">
        <f>+'1.Serie mensual'!E207/'1.Serie mensual'!E195-1</f>
        <v>-2.1677200563522514E-2</v>
      </c>
      <c r="F195" s="17">
        <f>+'1.Serie mensual'!F207/'1.Serie mensual'!F195-1</f>
        <v>-8.1084299982451258E-3</v>
      </c>
      <c r="G195" s="17">
        <f>+'1.Serie mensual'!G207/'1.Serie mensual'!G195-1</f>
        <v>-2.6138505279161728E-2</v>
      </c>
    </row>
    <row r="196" spans="2:7">
      <c r="B196" s="18"/>
      <c r="C196" s="17"/>
      <c r="D196" s="17"/>
      <c r="E196" s="17"/>
      <c r="F196" s="17"/>
      <c r="G196" s="17"/>
    </row>
    <row r="197" spans="2:7">
      <c r="B197" s="2" t="s">
        <v>63</v>
      </c>
    </row>
    <row r="198" spans="2:7">
      <c r="B198" s="2" t="s">
        <v>136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7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9" sqref="G9"/>
    </sheetView>
  </sheetViews>
  <sheetFormatPr baseColWidth="10" defaultRowHeight="15"/>
  <cols>
    <col min="2" max="2" width="11" bestFit="1" customWidth="1"/>
    <col min="3" max="3" width="12.7109375" bestFit="1" customWidth="1"/>
    <col min="4" max="4" width="12" bestFit="1" customWidth="1"/>
    <col min="5" max="5" width="12.7109375" bestFit="1" customWidth="1"/>
    <col min="7" max="7" width="19.42578125" customWidth="1"/>
  </cols>
  <sheetData>
    <row r="1" spans="2:7">
      <c r="B1" s="4" t="s">
        <v>10</v>
      </c>
    </row>
    <row r="2" spans="2:7" ht="15.75">
      <c r="B2" s="65" t="s">
        <v>139</v>
      </c>
      <c r="C2" s="65"/>
      <c r="D2" s="65"/>
      <c r="E2" s="65"/>
      <c r="F2" s="65"/>
      <c r="G2" s="65"/>
    </row>
    <row r="3" spans="2:7">
      <c r="B3" s="64" t="s">
        <v>9</v>
      </c>
      <c r="C3" s="64"/>
      <c r="D3" s="64"/>
      <c r="E3" s="64"/>
      <c r="F3" s="64"/>
      <c r="G3" s="64"/>
    </row>
    <row r="5" spans="2:7" ht="45">
      <c r="B5" s="45" t="s">
        <v>11</v>
      </c>
      <c r="C5" s="46" t="s">
        <v>168</v>
      </c>
      <c r="D5" s="46" t="s">
        <v>169</v>
      </c>
      <c r="E5" s="46" t="s">
        <v>170</v>
      </c>
      <c r="F5" s="46" t="s">
        <v>171</v>
      </c>
      <c r="G5" s="46" t="s">
        <v>126</v>
      </c>
    </row>
    <row r="6" spans="2:7">
      <c r="B6" s="47" t="s">
        <v>13</v>
      </c>
      <c r="C6" s="17">
        <f>'2.Serie trimestral'!C10/'2.Serie trimestral'!C6-1</f>
        <v>6.5114882575112443E-2</v>
      </c>
      <c r="D6" s="17">
        <f>'2.Serie trimestral'!D10/'2.Serie trimestral'!D6-1</f>
        <v>5.0685766155181167E-2</v>
      </c>
      <c r="E6" s="17">
        <f>'2.Serie trimestral'!E10/'2.Serie trimestral'!E6-1</f>
        <v>-2.2109729070005968E-2</v>
      </c>
      <c r="F6" s="17">
        <f>'2.Serie trimestral'!F10/'2.Serie trimestral'!F6-1</f>
        <v>6.5299970524050455E-2</v>
      </c>
      <c r="G6" s="17">
        <f>'2.Serie trimestral'!G10/'2.Serie trimestral'!G6-1</f>
        <v>3.6299247387966194E-2</v>
      </c>
    </row>
    <row r="7" spans="2:7">
      <c r="B7" s="47" t="s">
        <v>26</v>
      </c>
      <c r="C7" s="17">
        <f>'2.Serie trimestral'!C11/'2.Serie trimestral'!C7-1</f>
        <v>6.8671578507150777E-2</v>
      </c>
      <c r="D7" s="17">
        <f>'2.Serie trimestral'!D11/'2.Serie trimestral'!D7-1</f>
        <v>5.575503591541775E-2</v>
      </c>
      <c r="E7" s="17">
        <f>'2.Serie trimestral'!E11/'2.Serie trimestral'!E7-1</f>
        <v>1.0641870750210503E-2</v>
      </c>
      <c r="F7" s="17">
        <f>'2.Serie trimestral'!F11/'2.Serie trimestral'!F7-1</f>
        <v>3.5280416391695324E-2</v>
      </c>
      <c r="G7" s="17">
        <f>'2.Serie trimestral'!G11/'2.Serie trimestral'!G7-1</f>
        <v>4.1034939884908139E-2</v>
      </c>
    </row>
    <row r="8" spans="2:7">
      <c r="B8" s="47" t="s">
        <v>39</v>
      </c>
      <c r="C8" s="17">
        <f>'2.Serie trimestral'!C12/'2.Serie trimestral'!C8-1</f>
        <v>8.7845929641089837E-2</v>
      </c>
      <c r="D8" s="17">
        <f>'2.Serie trimestral'!D12/'2.Serie trimestral'!D8-1</f>
        <v>6.0953504993457086E-2</v>
      </c>
      <c r="E8" s="17">
        <f>'2.Serie trimestral'!E12/'2.Serie trimestral'!E8-1</f>
        <v>1.1682210533467741E-2</v>
      </c>
      <c r="F8" s="17">
        <f>'2.Serie trimestral'!F12/'2.Serie trimestral'!F8-1</f>
        <v>2.5034898847907217E-2</v>
      </c>
      <c r="G8" s="17">
        <f>'2.Serie trimestral'!G12/'2.Serie trimestral'!G8-1</f>
        <v>4.4627934419708692E-2</v>
      </c>
    </row>
    <row r="9" spans="2:7">
      <c r="B9" s="47" t="s">
        <v>51</v>
      </c>
      <c r="C9" s="17">
        <f>'2.Serie trimestral'!C13/'2.Serie trimestral'!C9-1</f>
        <v>0.1280844900334932</v>
      </c>
      <c r="D9" s="17">
        <f>'2.Serie trimestral'!D13/'2.Serie trimestral'!D9-1</f>
        <v>9.3045648586686625E-2</v>
      </c>
      <c r="E9" s="17">
        <f>'2.Serie trimestral'!E13/'2.Serie trimestral'!E9-1</f>
        <v>3.97633827789734E-2</v>
      </c>
      <c r="F9" s="17">
        <f>'2.Serie trimestral'!F13/'2.Serie trimestral'!F9-1</f>
        <v>5.1325782584703772E-2</v>
      </c>
      <c r="G9" s="17">
        <f>'2.Serie trimestral'!G13/'2.Serie trimestral'!G9-1</f>
        <v>7.6096587514855818E-2</v>
      </c>
    </row>
    <row r="10" spans="2:7">
      <c r="B10" s="47" t="s">
        <v>14</v>
      </c>
      <c r="C10" s="17">
        <f>'2.Serie trimestral'!C14/'2.Serie trimestral'!C10-1</f>
        <v>0.11244947033483288</v>
      </c>
      <c r="D10" s="17">
        <f>'2.Serie trimestral'!D14/'2.Serie trimestral'!D10-1</f>
        <v>7.1917214563657295E-2</v>
      </c>
      <c r="E10" s="17">
        <f>'2.Serie trimestral'!E14/'2.Serie trimestral'!E10-1</f>
        <v>2.5369681293945234E-2</v>
      </c>
      <c r="F10" s="17">
        <f>'2.Serie trimestral'!F14/'2.Serie trimestral'!F10-1</f>
        <v>6.457867342561352E-2</v>
      </c>
      <c r="G10" s="17">
        <f>'2.Serie trimestral'!G14/'2.Serie trimestral'!G10-1</f>
        <v>6.6494773647483685E-2</v>
      </c>
    </row>
    <row r="11" spans="2:7">
      <c r="B11" s="47" t="s">
        <v>27</v>
      </c>
      <c r="C11" s="17">
        <f>'2.Serie trimestral'!C15/'2.Serie trimestral'!C11-1</f>
        <v>0.11064258670636695</v>
      </c>
      <c r="D11" s="17">
        <f>'2.Serie trimestral'!D15/'2.Serie trimestral'!D11-1</f>
        <v>8.152076676223774E-2</v>
      </c>
      <c r="E11" s="17">
        <f>'2.Serie trimestral'!E15/'2.Serie trimestral'!E11-1</f>
        <v>2.0010371650189596E-2</v>
      </c>
      <c r="F11" s="17">
        <f>'2.Serie trimestral'!F15/'2.Serie trimestral'!F11-1</f>
        <v>8.485468422588105E-2</v>
      </c>
      <c r="G11" s="17">
        <f>'2.Serie trimestral'!G15/'2.Serie trimestral'!G11-1</f>
        <v>7.1448705051839756E-2</v>
      </c>
    </row>
    <row r="12" spans="2:7">
      <c r="B12" s="47" t="s">
        <v>40</v>
      </c>
      <c r="C12" s="17">
        <f>'2.Serie trimestral'!C16/'2.Serie trimestral'!C12-1</f>
        <v>9.7891258499470002E-2</v>
      </c>
      <c r="D12" s="17">
        <f>'2.Serie trimestral'!D16/'2.Serie trimestral'!D12-1</f>
        <v>6.4690028804918587E-2</v>
      </c>
      <c r="E12" s="17">
        <f>'2.Serie trimestral'!E16/'2.Serie trimestral'!E12-1</f>
        <v>2.4966574845507683E-2</v>
      </c>
      <c r="F12" s="17">
        <f>'2.Serie trimestral'!F16/'2.Serie trimestral'!F12-1</f>
        <v>9.6794567315041657E-2</v>
      </c>
      <c r="G12" s="17">
        <f>'2.Serie trimestral'!G16/'2.Serie trimestral'!G12-1</f>
        <v>6.8755681014624592E-2</v>
      </c>
    </row>
    <row r="13" spans="2:7">
      <c r="B13" s="47" t="s">
        <v>52</v>
      </c>
      <c r="C13" s="17">
        <f>'2.Serie trimestral'!C17/'2.Serie trimestral'!C13-1</f>
        <v>9.5110658398480874E-2</v>
      </c>
      <c r="D13" s="17">
        <f>'2.Serie trimestral'!D17/'2.Serie trimestral'!D13-1</f>
        <v>4.5694961590712957E-2</v>
      </c>
      <c r="E13" s="17">
        <f>'2.Serie trimestral'!E17/'2.Serie trimestral'!E13-1</f>
        <v>1.3710686406439798E-2</v>
      </c>
      <c r="F13" s="17">
        <f>'2.Serie trimestral'!F17/'2.Serie trimestral'!F13-1</f>
        <v>9.0401566048608162E-2</v>
      </c>
      <c r="G13" s="17">
        <f>'2.Serie trimestral'!G17/'2.Serie trimestral'!G13-1</f>
        <v>5.8803591125637045E-2</v>
      </c>
    </row>
    <row r="14" spans="2:7">
      <c r="B14" s="47" t="s">
        <v>15</v>
      </c>
      <c r="C14" s="17">
        <f>'2.Serie trimestral'!C18/'2.Serie trimestral'!C14-1</f>
        <v>0.1137423354585605</v>
      </c>
      <c r="D14" s="17">
        <f>'2.Serie trimestral'!D18/'2.Serie trimestral'!D14-1</f>
        <v>5.624370183466243E-2</v>
      </c>
      <c r="E14" s="17">
        <f>'2.Serie trimestral'!E18/'2.Serie trimestral'!E14-1</f>
        <v>2.7623114132947713E-2</v>
      </c>
      <c r="F14" s="17">
        <f>'2.Serie trimestral'!F18/'2.Serie trimestral'!F14-1</f>
        <v>7.6835397606504596E-2</v>
      </c>
      <c r="G14" s="17">
        <f>'2.Serie trimestral'!G18/'2.Serie trimestral'!G14-1</f>
        <v>6.667723153025551E-2</v>
      </c>
    </row>
    <row r="15" spans="2:7">
      <c r="B15" s="47" t="s">
        <v>28</v>
      </c>
      <c r="C15" s="17">
        <f>'2.Serie trimestral'!C19/'2.Serie trimestral'!C15-1</f>
        <v>0.1304741113079011</v>
      </c>
      <c r="D15" s="17">
        <f>'2.Serie trimestral'!D19/'2.Serie trimestral'!D15-1</f>
        <v>5.0204171491456284E-2</v>
      </c>
      <c r="E15" s="17">
        <f>'2.Serie trimestral'!E19/'2.Serie trimestral'!E15-1</f>
        <v>2.427656872419881E-2</v>
      </c>
      <c r="F15" s="17">
        <f>'2.Serie trimestral'!F19/'2.Serie trimestral'!F15-1</f>
        <v>5.4431531295722424E-2</v>
      </c>
      <c r="G15" s="17">
        <f>'2.Serie trimestral'!G19/'2.Serie trimestral'!G15-1</f>
        <v>6.2895344383455898E-2</v>
      </c>
    </row>
    <row r="16" spans="2:7">
      <c r="B16" s="47" t="s">
        <v>41</v>
      </c>
      <c r="C16" s="17">
        <f>'2.Serie trimestral'!C20/'2.Serie trimestral'!C16-1</f>
        <v>0.14532830255306473</v>
      </c>
      <c r="D16" s="17">
        <f>'2.Serie trimestral'!D20/'2.Serie trimestral'!D16-1</f>
        <v>5.9518078154289666E-2</v>
      </c>
      <c r="E16" s="17">
        <f>'2.Serie trimestral'!E20/'2.Serie trimestral'!E16-1</f>
        <v>3.542519424557744E-2</v>
      </c>
      <c r="F16" s="17">
        <f>'2.Serie trimestral'!F20/'2.Serie trimestral'!F16-1</f>
        <v>4.5004885417937457E-2</v>
      </c>
      <c r="G16" s="17">
        <f>'2.Serie trimestral'!G20/'2.Serie trimestral'!G16-1</f>
        <v>6.9512969433715988E-2</v>
      </c>
    </row>
    <row r="17" spans="2:7">
      <c r="B17" s="47" t="s">
        <v>53</v>
      </c>
      <c r="C17" s="17">
        <f>'2.Serie trimestral'!C21/'2.Serie trimestral'!C17-1</f>
        <v>0.12922868976514068</v>
      </c>
      <c r="D17" s="17">
        <f>'2.Serie trimestral'!D21/'2.Serie trimestral'!D17-1</f>
        <v>5.3673104713672259E-2</v>
      </c>
      <c r="E17" s="17">
        <f>'2.Serie trimestral'!E21/'2.Serie trimestral'!E17-1</f>
        <v>2.9079914810588026E-2</v>
      </c>
      <c r="F17" s="17">
        <f>'2.Serie trimestral'!F21/'2.Serie trimestral'!F17-1</f>
        <v>4.3870799699342156E-2</v>
      </c>
      <c r="G17" s="17">
        <f>'2.Serie trimestral'!G21/'2.Serie trimestral'!G17-1</f>
        <v>6.229464860225753E-2</v>
      </c>
    </row>
    <row r="18" spans="2:7">
      <c r="B18" s="47" t="s">
        <v>16</v>
      </c>
      <c r="C18" s="17">
        <f>'2.Serie trimestral'!C22/'2.Serie trimestral'!C18-1</f>
        <v>0.10266262550181748</v>
      </c>
      <c r="D18" s="17">
        <f>'2.Serie trimestral'!D22/'2.Serie trimestral'!D18-1</f>
        <v>5.2098629425225029E-2</v>
      </c>
      <c r="E18" s="17">
        <f>'2.Serie trimestral'!E22/'2.Serie trimestral'!E18-1</f>
        <v>2.1860670722892772E-2</v>
      </c>
      <c r="F18" s="17">
        <f>'2.Serie trimestral'!F22/'2.Serie trimestral'!F18-1</f>
        <v>4.6728075959554749E-2</v>
      </c>
      <c r="G18" s="17">
        <f>'2.Serie trimestral'!G22/'2.Serie trimestral'!G18-1</f>
        <v>5.4285523839267213E-2</v>
      </c>
    </row>
    <row r="19" spans="2:7">
      <c r="B19" s="47" t="s">
        <v>29</v>
      </c>
      <c r="C19" s="17">
        <f>'2.Serie trimestral'!C23/'2.Serie trimestral'!C19-1</f>
        <v>8.9960475727081546E-2</v>
      </c>
      <c r="D19" s="17">
        <f>'2.Serie trimestral'!D23/'2.Serie trimestral'!D19-1</f>
        <v>3.3145006699093038E-2</v>
      </c>
      <c r="E19" s="17">
        <f>'2.Serie trimestral'!E23/'2.Serie trimestral'!E19-1</f>
        <v>2.00277009741332E-2</v>
      </c>
      <c r="F19" s="17">
        <f>'2.Serie trimestral'!F23/'2.Serie trimestral'!F19-1</f>
        <v>4.7682659178942766E-2</v>
      </c>
      <c r="G19" s="17">
        <f>'2.Serie trimestral'!G23/'2.Serie trimestral'!G19-1</f>
        <v>4.6530081501052312E-2</v>
      </c>
    </row>
    <row r="20" spans="2:7">
      <c r="B20" s="47" t="s">
        <v>42</v>
      </c>
      <c r="C20" s="17">
        <f>'2.Serie trimestral'!C24/'2.Serie trimestral'!C20-1</f>
        <v>8.9074531431100112E-2</v>
      </c>
      <c r="D20" s="17">
        <f>'2.Serie trimestral'!D24/'2.Serie trimestral'!D20-1</f>
        <v>3.1410933745815051E-2</v>
      </c>
      <c r="E20" s="17">
        <f>'2.Serie trimestral'!E24/'2.Serie trimestral'!E20-1</f>
        <v>3.4903715543836977E-3</v>
      </c>
      <c r="F20" s="17">
        <f>'2.Serie trimestral'!F24/'2.Serie trimestral'!F20-1</f>
        <v>4.5718908945121317E-2</v>
      </c>
      <c r="G20" s="17">
        <f>'2.Serie trimestral'!G24/'2.Serie trimestral'!G20-1</f>
        <v>4.0615699073260014E-2</v>
      </c>
    </row>
    <row r="21" spans="2:7">
      <c r="B21" s="47" t="s">
        <v>54</v>
      </c>
      <c r="C21" s="17">
        <f>'2.Serie trimestral'!C25/'2.Serie trimestral'!C21-1</f>
        <v>0.11772290073860248</v>
      </c>
      <c r="D21" s="17">
        <f>'2.Serie trimestral'!D25/'2.Serie trimestral'!D21-1</f>
        <v>5.2023140313295579E-2</v>
      </c>
      <c r="E21" s="17">
        <f>'2.Serie trimestral'!E25/'2.Serie trimestral'!E21-1</f>
        <v>3.1568637299921321E-2</v>
      </c>
      <c r="F21" s="17">
        <f>'2.Serie trimestral'!F25/'2.Serie trimestral'!F21-1</f>
        <v>3.3624473837426949E-2</v>
      </c>
      <c r="G21" s="17">
        <f>'2.Serie trimestral'!G25/'2.Serie trimestral'!G21-1</f>
        <v>5.7483310553989808E-2</v>
      </c>
    </row>
    <row r="22" spans="2:7">
      <c r="B22" s="47" t="s">
        <v>17</v>
      </c>
      <c r="C22" s="17">
        <f>'2.Serie trimestral'!C26/'2.Serie trimestral'!C22-1</f>
        <v>0.13639965506039853</v>
      </c>
      <c r="D22" s="17">
        <f>'2.Serie trimestral'!D26/'2.Serie trimestral'!D22-1</f>
        <v>3.3030969444755254E-2</v>
      </c>
      <c r="E22" s="17">
        <f>'2.Serie trimestral'!E26/'2.Serie trimestral'!E22-1</f>
        <v>1.6804854854895135E-2</v>
      </c>
      <c r="F22" s="17">
        <f>'2.Serie trimestral'!F26/'2.Serie trimestral'!F22-1</f>
        <v>2.8328425652846656E-2</v>
      </c>
      <c r="G22" s="17">
        <f>'2.Serie trimestral'!G26/'2.Serie trimestral'!G22-1</f>
        <v>5.1728443834427207E-2</v>
      </c>
    </row>
    <row r="23" spans="2:7">
      <c r="B23" s="47" t="s">
        <v>30</v>
      </c>
      <c r="C23" s="17">
        <f>'2.Serie trimestral'!C27/'2.Serie trimestral'!C23-1</f>
        <v>0.14641667903560207</v>
      </c>
      <c r="D23" s="17">
        <f>'2.Serie trimestral'!D27/'2.Serie trimestral'!D23-1</f>
        <v>4.7686727133293472E-2</v>
      </c>
      <c r="E23" s="17">
        <f>'2.Serie trimestral'!E27/'2.Serie trimestral'!E23-1</f>
        <v>3.1626366902356207E-2</v>
      </c>
      <c r="F23" s="17">
        <f>'2.Serie trimestral'!F27/'2.Serie trimestral'!F23-1</f>
        <v>3.8821967809947733E-2</v>
      </c>
      <c r="G23" s="17">
        <f>'2.Serie trimestral'!G27/'2.Serie trimestral'!G23-1</f>
        <v>6.4383593743461809E-2</v>
      </c>
    </row>
    <row r="24" spans="2:7">
      <c r="B24" s="47" t="s">
        <v>43</v>
      </c>
      <c r="C24" s="17">
        <f>'2.Serie trimestral'!C28/'2.Serie trimestral'!C24-1</f>
        <v>0.12269167512897883</v>
      </c>
      <c r="D24" s="17">
        <f>'2.Serie trimestral'!D28/'2.Serie trimestral'!D24-1</f>
        <v>4.3994064085656204E-2</v>
      </c>
      <c r="E24" s="17">
        <f>'2.Serie trimestral'!E28/'2.Serie trimestral'!E24-1</f>
        <v>4.6392837015003074E-2</v>
      </c>
      <c r="F24" s="17">
        <f>'2.Serie trimestral'!F28/'2.Serie trimestral'!F24-1</f>
        <v>4.7184339366027617E-2</v>
      </c>
      <c r="G24" s="17">
        <f>'2.Serie trimestral'!G28/'2.Serie trimestral'!G24-1</f>
        <v>6.4338178943034841E-2</v>
      </c>
    </row>
    <row r="25" spans="2:7">
      <c r="B25" s="47" t="s">
        <v>55</v>
      </c>
      <c r="C25" s="17">
        <f>'2.Serie trimestral'!C29/'2.Serie trimestral'!C25-1</f>
        <v>8.2241623439015088E-2</v>
      </c>
      <c r="D25" s="17">
        <f>'2.Serie trimestral'!D29/'2.Serie trimestral'!D25-1</f>
        <v>2.6132102326798634E-2</v>
      </c>
      <c r="E25" s="17">
        <f>'2.Serie trimestral'!E29/'2.Serie trimestral'!E25-1</f>
        <v>2.5355652399202677E-2</v>
      </c>
      <c r="F25" s="17">
        <f>'2.Serie trimestral'!F29/'2.Serie trimestral'!F25-1</f>
        <v>5.007369216869817E-2</v>
      </c>
      <c r="G25" s="17">
        <f>'2.Serie trimestral'!G29/'2.Serie trimestral'!G25-1</f>
        <v>4.5179170137227276E-2</v>
      </c>
    </row>
    <row r="26" spans="2:7">
      <c r="B26" s="47" t="s">
        <v>18</v>
      </c>
      <c r="C26" s="17">
        <f>'2.Serie trimestral'!C30/'2.Serie trimestral'!C26-1</f>
        <v>3.6189455749657151E-2</v>
      </c>
      <c r="D26" s="17">
        <f>'2.Serie trimestral'!D30/'2.Serie trimestral'!D26-1</f>
        <v>2.8685691327875018E-2</v>
      </c>
      <c r="E26" s="17">
        <f>'2.Serie trimestral'!E30/'2.Serie trimestral'!E26-1</f>
        <v>3.1933885935196304E-2</v>
      </c>
      <c r="F26" s="17">
        <f>'2.Serie trimestral'!F30/'2.Serie trimestral'!F26-1</f>
        <v>2.9507965663212232E-2</v>
      </c>
      <c r="G26" s="17">
        <f>'2.Serie trimestral'!G30/'2.Serie trimestral'!G26-1</f>
        <v>3.1650192202986371E-2</v>
      </c>
    </row>
    <row r="27" spans="2:7">
      <c r="B27" s="47" t="s">
        <v>31</v>
      </c>
      <c r="C27" s="17">
        <f>'2.Serie trimestral'!C31/'2.Serie trimestral'!C27-1</f>
        <v>-1.2691977674585964E-3</v>
      </c>
      <c r="D27" s="17">
        <f>'2.Serie trimestral'!D31/'2.Serie trimestral'!D27-1</f>
        <v>1.7289331210016412E-2</v>
      </c>
      <c r="E27" s="17">
        <f>'2.Serie trimestral'!E31/'2.Serie trimestral'!E27-1</f>
        <v>1.7403085454349876E-2</v>
      </c>
      <c r="F27" s="17">
        <f>'2.Serie trimestral'!F31/'2.Serie trimestral'!F27-1</f>
        <v>1.2710231581370079E-2</v>
      </c>
      <c r="G27" s="17">
        <f>'2.Serie trimestral'!G31/'2.Serie trimestral'!G27-1</f>
        <v>1.1628912133524905E-2</v>
      </c>
    </row>
    <row r="28" spans="2:7">
      <c r="B28" s="47" t="s">
        <v>44</v>
      </c>
      <c r="C28" s="17">
        <f>'2.Serie trimestral'!C32/'2.Serie trimestral'!C28-1</f>
        <v>1.6900669849921446E-2</v>
      </c>
      <c r="D28" s="17">
        <f>'2.Serie trimestral'!D32/'2.Serie trimestral'!D28-1</f>
        <v>1.8724121883014977E-2</v>
      </c>
      <c r="E28" s="17">
        <f>'2.Serie trimestral'!E32/'2.Serie trimestral'!E28-1</f>
        <v>7.2959347454499834E-3</v>
      </c>
      <c r="F28" s="17">
        <f>'2.Serie trimestral'!F32/'2.Serie trimestral'!F28-1</f>
        <v>2.8627151861486677E-3</v>
      </c>
      <c r="G28" s="17">
        <f>'2.Serie trimestral'!G32/'2.Serie trimestral'!G28-1</f>
        <v>1.1239725045463445E-2</v>
      </c>
    </row>
    <row r="29" spans="2:7">
      <c r="B29" s="47" t="s">
        <v>56</v>
      </c>
      <c r="C29" s="17">
        <f>'2.Serie trimestral'!C33/'2.Serie trimestral'!C29-1</f>
        <v>2.598856848134945E-2</v>
      </c>
      <c r="D29" s="17">
        <f>'2.Serie trimestral'!D33/'2.Serie trimestral'!D29-1</f>
        <v>2.17321372572572E-2</v>
      </c>
      <c r="E29" s="17">
        <f>'2.Serie trimestral'!E33/'2.Serie trimestral'!E29-1</f>
        <v>1.0914571589763611E-2</v>
      </c>
      <c r="F29" s="17">
        <f>'2.Serie trimestral'!F33/'2.Serie trimestral'!F29-1</f>
        <v>1.0065342477565409E-2</v>
      </c>
      <c r="G29" s="17">
        <f>'2.Serie trimestral'!G33/'2.Serie trimestral'!G29-1</f>
        <v>1.6915757430234768E-2</v>
      </c>
    </row>
    <row r="30" spans="2:7">
      <c r="B30" s="47" t="s">
        <v>19</v>
      </c>
      <c r="C30" s="17">
        <f>'2.Serie trimestral'!C34/'2.Serie trimestral'!C30-1</f>
        <v>6.5550515756930716E-2</v>
      </c>
      <c r="D30" s="17">
        <f>'2.Serie trimestral'!D34/'2.Serie trimestral'!D30-1</f>
        <v>3.3365384248726038E-2</v>
      </c>
      <c r="E30" s="17">
        <f>'2.Serie trimestral'!E34/'2.Serie trimestral'!E30-1</f>
        <v>8.1228808388944529E-4</v>
      </c>
      <c r="F30" s="17">
        <f>'2.Serie trimestral'!F34/'2.Serie trimestral'!F30-1</f>
        <v>2.6215145090701997E-2</v>
      </c>
      <c r="G30" s="17">
        <f>'2.Serie trimestral'!G34/'2.Serie trimestral'!G30-1</f>
        <v>3.007845855849367E-2</v>
      </c>
    </row>
    <row r="31" spans="2:7">
      <c r="B31" s="47" t="s">
        <v>32</v>
      </c>
      <c r="C31" s="17">
        <f>'2.Serie trimestral'!C35/'2.Serie trimestral'!C31-1</f>
        <v>0.1061107918140145</v>
      </c>
      <c r="D31" s="17">
        <f>'2.Serie trimestral'!D35/'2.Serie trimestral'!D31-1</f>
        <v>3.9453466073499088E-2</v>
      </c>
      <c r="E31" s="17">
        <f>'2.Serie trimestral'!E35/'2.Serie trimestral'!E31-1</f>
        <v>3.4854705485731774E-3</v>
      </c>
      <c r="F31" s="17">
        <f>'2.Serie trimestral'!F35/'2.Serie trimestral'!F31-1</f>
        <v>2.9917069732526169E-2</v>
      </c>
      <c r="G31" s="17">
        <f>'2.Serie trimestral'!G35/'2.Serie trimestral'!G31-1</f>
        <v>4.2719171399858702E-2</v>
      </c>
    </row>
    <row r="32" spans="2:7">
      <c r="B32" s="47" t="s">
        <v>45</v>
      </c>
      <c r="C32" s="17">
        <f>'2.Serie trimestral'!C36/'2.Serie trimestral'!C32-1</f>
        <v>0.10728752739935077</v>
      </c>
      <c r="D32" s="17">
        <f>'2.Serie trimestral'!D36/'2.Serie trimestral'!D32-1</f>
        <v>4.1040334508047227E-2</v>
      </c>
      <c r="E32" s="17">
        <f>'2.Serie trimestral'!E36/'2.Serie trimestral'!E32-1</f>
        <v>4.1398879543912415E-3</v>
      </c>
      <c r="F32" s="17">
        <f>'2.Serie trimestral'!F36/'2.Serie trimestral'!F32-1</f>
        <v>4.0986403100761626E-2</v>
      </c>
      <c r="G32" s="17">
        <f>'2.Serie trimestral'!G36/'2.Serie trimestral'!G32-1</f>
        <v>4.6201851660949478E-2</v>
      </c>
    </row>
    <row r="33" spans="2:7">
      <c r="B33" s="47" t="s">
        <v>57</v>
      </c>
      <c r="C33" s="17">
        <f>'2.Serie trimestral'!C37/'2.Serie trimestral'!C33-1</f>
        <v>0.1328727495652644</v>
      </c>
      <c r="D33" s="17">
        <f>'2.Serie trimestral'!D37/'2.Serie trimestral'!D33-1</f>
        <v>4.4896944631883873E-2</v>
      </c>
      <c r="E33" s="17">
        <f>'2.Serie trimestral'!E37/'2.Serie trimestral'!E33-1</f>
        <v>3.4126786765902306E-3</v>
      </c>
      <c r="F33" s="17">
        <f>'2.Serie trimestral'!F37/'2.Serie trimestral'!F33-1</f>
        <v>3.3741756907855081E-2</v>
      </c>
      <c r="G33" s="17">
        <f>'2.Serie trimestral'!G37/'2.Serie trimestral'!G33-1</f>
        <v>5.1061008106341177E-2</v>
      </c>
    </row>
    <row r="34" spans="2:7">
      <c r="B34" s="47" t="s">
        <v>20</v>
      </c>
      <c r="C34" s="17">
        <f>'2.Serie trimestral'!C38/'2.Serie trimestral'!C34-1</f>
        <v>0.13796481182331655</v>
      </c>
      <c r="D34" s="17">
        <f>'2.Serie trimestral'!D38/'2.Serie trimestral'!D34-1</f>
        <v>3.8693353228614225E-2</v>
      </c>
      <c r="E34" s="17">
        <f>'2.Serie trimestral'!E38/'2.Serie trimestral'!E34-1</f>
        <v>1.3921211286757273E-2</v>
      </c>
      <c r="F34" s="17">
        <f>'2.Serie trimestral'!F38/'2.Serie trimestral'!F34-1</f>
        <v>3.3662034356700232E-2</v>
      </c>
      <c r="G34" s="17">
        <f>'2.Serie trimestral'!G38/'2.Serie trimestral'!G34-1</f>
        <v>5.3873165072542362E-2</v>
      </c>
    </row>
    <row r="35" spans="2:7">
      <c r="B35" s="47" t="s">
        <v>33</v>
      </c>
      <c r="C35" s="17">
        <f>'2.Serie trimestral'!C39/'2.Serie trimestral'!C35-1</f>
        <v>0.11599248420257613</v>
      </c>
      <c r="D35" s="17">
        <f>'2.Serie trimestral'!D39/'2.Serie trimestral'!D35-1</f>
        <v>3.8774619102947439E-2</v>
      </c>
      <c r="E35" s="17">
        <f>'2.Serie trimestral'!E39/'2.Serie trimestral'!E35-1</f>
        <v>1.7412660498826726E-2</v>
      </c>
      <c r="F35" s="17">
        <f>'2.Serie trimestral'!F39/'2.Serie trimestral'!F35-1</f>
        <v>4.3894842181057214E-2</v>
      </c>
      <c r="G35" s="17">
        <f>'2.Serie trimestral'!G39/'2.Serie trimestral'!G35-1</f>
        <v>5.2300024571277914E-2</v>
      </c>
    </row>
    <row r="36" spans="2:7">
      <c r="B36" s="47" t="s">
        <v>46</v>
      </c>
      <c r="C36" s="17">
        <f>'2.Serie trimestral'!C40/'2.Serie trimestral'!C36-1</f>
        <v>0.10795393396300534</v>
      </c>
      <c r="D36" s="17">
        <f>'2.Serie trimestral'!D40/'2.Serie trimestral'!D36-1</f>
        <v>3.4652516627900143E-2</v>
      </c>
      <c r="E36" s="17">
        <f>'2.Serie trimestral'!E40/'2.Serie trimestral'!E36-1</f>
        <v>2.0334893312167424E-2</v>
      </c>
      <c r="F36" s="17">
        <f>'2.Serie trimestral'!F40/'2.Serie trimestral'!F36-1</f>
        <v>3.2346706257264657E-2</v>
      </c>
      <c r="G36" s="17">
        <f>'2.Serie trimestral'!G40/'2.Serie trimestral'!G36-1</f>
        <v>4.7553098340520794E-2</v>
      </c>
    </row>
    <row r="37" spans="2:7">
      <c r="B37" s="47" t="s">
        <v>58</v>
      </c>
      <c r="C37" s="17">
        <f>'2.Serie trimestral'!C41/'2.Serie trimestral'!C37-1</f>
        <v>7.5035502589215985E-2</v>
      </c>
      <c r="D37" s="17">
        <f>'2.Serie trimestral'!D41/'2.Serie trimestral'!D37-1</f>
        <v>2.5335652085713978E-2</v>
      </c>
      <c r="E37" s="17">
        <f>'2.Serie trimestral'!E41/'2.Serie trimestral'!E37-1</f>
        <v>2.0270137314705394E-2</v>
      </c>
      <c r="F37" s="17">
        <f>'2.Serie trimestral'!F41/'2.Serie trimestral'!F37-1</f>
        <v>2.5928220985314887E-2</v>
      </c>
      <c r="G37" s="17">
        <f>'2.Serie trimestral'!G41/'2.Serie trimestral'!G37-1</f>
        <v>3.6054879387976912E-2</v>
      </c>
    </row>
    <row r="38" spans="2:7">
      <c r="B38" s="47" t="s">
        <v>21</v>
      </c>
      <c r="C38" s="17">
        <f>'2.Serie trimestral'!C42/'2.Serie trimestral'!C38-1</f>
        <v>4.0868955725665401E-2</v>
      </c>
      <c r="D38" s="17">
        <f>'2.Serie trimestral'!D42/'2.Serie trimestral'!D38-1</f>
        <v>2.3664110831630003E-2</v>
      </c>
      <c r="E38" s="17">
        <f>'2.Serie trimestral'!E42/'2.Serie trimestral'!E38-1</f>
        <v>2.3607408712469802E-2</v>
      </c>
      <c r="F38" s="17">
        <f>'2.Serie trimestral'!F42/'2.Serie trimestral'!F38-1</f>
        <v>2.1171699955770285E-2</v>
      </c>
      <c r="G38" s="17">
        <f>'2.Serie trimestral'!G42/'2.Serie trimestral'!G38-1</f>
        <v>2.7270072201987627E-2</v>
      </c>
    </row>
    <row r="39" spans="2:7">
      <c r="B39" s="47" t="s">
        <v>34</v>
      </c>
      <c r="C39" s="17">
        <f>'2.Serie trimestral'!C43/'2.Serie trimestral'!C39-1</f>
        <v>5.7206597419589889E-2</v>
      </c>
      <c r="D39" s="17">
        <f>'2.Serie trimestral'!D43/'2.Serie trimestral'!D39-1</f>
        <v>2.8141202750017191E-2</v>
      </c>
      <c r="E39" s="17">
        <f>'2.Serie trimestral'!E43/'2.Serie trimestral'!E39-1</f>
        <v>2.2785820339978669E-2</v>
      </c>
      <c r="F39" s="17">
        <f>'2.Serie trimestral'!F43/'2.Serie trimestral'!F39-1</f>
        <v>7.9915094259417341E-3</v>
      </c>
      <c r="G39" s="17">
        <f>'2.Serie trimestral'!G43/'2.Serie trimestral'!G39-1</f>
        <v>2.886723341163111E-2</v>
      </c>
    </row>
    <row r="40" spans="2:7">
      <c r="B40" s="47" t="s">
        <v>47</v>
      </c>
      <c r="C40" s="17">
        <f>'2.Serie trimestral'!C44/'2.Serie trimestral'!C40-1</f>
        <v>3.5553245609911688E-2</v>
      </c>
      <c r="D40" s="17">
        <f>'2.Serie trimestral'!D44/'2.Serie trimestral'!D40-1</f>
        <v>2.3214146307339867E-2</v>
      </c>
      <c r="E40" s="17">
        <f>'2.Serie trimestral'!E44/'2.Serie trimestral'!E40-1</f>
        <v>3.5352987085019993E-2</v>
      </c>
      <c r="F40" s="17">
        <f>'2.Serie trimestral'!F44/'2.Serie trimestral'!F40-1</f>
        <v>3.461289943438306E-3</v>
      </c>
      <c r="G40" s="17">
        <f>'2.Serie trimestral'!G44/'2.Serie trimestral'!G40-1</f>
        <v>2.494654669894536E-2</v>
      </c>
    </row>
    <row r="41" spans="2:7">
      <c r="B41" s="47" t="s">
        <v>59</v>
      </c>
      <c r="C41" s="17">
        <f>'2.Serie trimestral'!C45/'2.Serie trimestral'!C41-1</f>
        <v>3.8370699646535611E-2</v>
      </c>
      <c r="D41" s="17">
        <f>'2.Serie trimestral'!D45/'2.Serie trimestral'!D41-1</f>
        <v>2.1609000935980838E-2</v>
      </c>
      <c r="E41" s="17">
        <f>'2.Serie trimestral'!E45/'2.Serie trimestral'!E41-1</f>
        <v>3.8222724608486747E-2</v>
      </c>
      <c r="F41" s="17">
        <f>'2.Serie trimestral'!F45/'2.Serie trimestral'!F41-1</f>
        <v>8.1943726516611193E-3</v>
      </c>
      <c r="G41" s="17">
        <f>'2.Serie trimestral'!G45/'2.Serie trimestral'!G41-1</f>
        <v>2.7212517523764523E-2</v>
      </c>
    </row>
    <row r="42" spans="2:7">
      <c r="B42" s="47" t="s">
        <v>22</v>
      </c>
      <c r="C42" s="17">
        <f>'2.Serie trimestral'!C46/'2.Serie trimestral'!C42-1</f>
        <v>3.7823290355550876E-2</v>
      </c>
      <c r="D42" s="17">
        <f>'2.Serie trimestral'!D46/'2.Serie trimestral'!D42-1</f>
        <v>1.7560741943536406E-2</v>
      </c>
      <c r="E42" s="17">
        <f>'2.Serie trimestral'!E46/'2.Serie trimestral'!E42-1</f>
        <v>3.3832489909012331E-2</v>
      </c>
      <c r="F42" s="17">
        <f>'2.Serie trimestral'!F46/'2.Serie trimestral'!F42-1</f>
        <v>1.7812790946236667E-4</v>
      </c>
      <c r="G42" s="17">
        <f>'2.Serie trimestral'!G46/'2.Serie trimestral'!G42-1</f>
        <v>2.2959768143582471E-2</v>
      </c>
    </row>
    <row r="43" spans="2:7">
      <c r="B43" s="47" t="s">
        <v>35</v>
      </c>
      <c r="C43" s="17">
        <f>'2.Serie trimestral'!C47/'2.Serie trimestral'!C43-1</f>
        <v>2.540723617233942E-2</v>
      </c>
      <c r="D43" s="17">
        <f>'2.Serie trimestral'!D47/'2.Serie trimestral'!D43-1</f>
        <v>1.0952739731092676E-2</v>
      </c>
      <c r="E43" s="17">
        <f>'2.Serie trimestral'!E47/'2.Serie trimestral'!E43-1</f>
        <v>2.9244820697010399E-2</v>
      </c>
      <c r="F43" s="17">
        <f>'2.Serie trimestral'!F47/'2.Serie trimestral'!F43-1</f>
        <v>5.0327875564426527E-3</v>
      </c>
      <c r="G43" s="17">
        <f>'2.Serie trimestral'!G47/'2.Serie trimestral'!G43-1</f>
        <v>1.8264684502761641E-2</v>
      </c>
    </row>
    <row r="44" spans="2:7">
      <c r="B44" s="47" t="s">
        <v>48</v>
      </c>
      <c r="C44" s="17">
        <f>'2.Serie trimestral'!C48/'2.Serie trimestral'!C44-1</f>
        <v>2.9178130789033307E-2</v>
      </c>
      <c r="D44" s="17">
        <f>'2.Serie trimestral'!D48/'2.Serie trimestral'!D44-1</f>
        <v>9.0114962730563075E-3</v>
      </c>
      <c r="E44" s="17">
        <f>'2.Serie trimestral'!E48/'2.Serie trimestral'!E44-1</f>
        <v>2.0678891113693698E-2</v>
      </c>
      <c r="F44" s="17">
        <f>'2.Serie trimestral'!F48/'2.Serie trimestral'!F44-1</f>
        <v>4.3696782764464093E-3</v>
      </c>
      <c r="G44" s="17">
        <f>'2.Serie trimestral'!G48/'2.Serie trimestral'!G44-1</f>
        <v>1.6157929410276273E-2</v>
      </c>
    </row>
    <row r="45" spans="2:7">
      <c r="B45" s="47" t="s">
        <v>60</v>
      </c>
      <c r="C45" s="17">
        <f>'2.Serie trimestral'!C49/'2.Serie trimestral'!C45-1</f>
        <v>3.3053296440467728E-2</v>
      </c>
      <c r="D45" s="17">
        <f>'2.Serie trimestral'!D49/'2.Serie trimestral'!D45-1</f>
        <v>8.6121947683235334E-3</v>
      </c>
      <c r="E45" s="17">
        <f>'2.Serie trimestral'!E49/'2.Serie trimestral'!E45-1</f>
        <v>2.1659055346521239E-2</v>
      </c>
      <c r="F45" s="17">
        <f>'2.Serie trimestral'!F49/'2.Serie trimestral'!F45-1</f>
        <v>2.9060474092308386E-3</v>
      </c>
      <c r="G45" s="17">
        <f>'2.Serie trimestral'!G49/'2.Serie trimestral'!G45-1</f>
        <v>1.6930128126636079E-2</v>
      </c>
    </row>
    <row r="46" spans="2:7">
      <c r="B46" s="47" t="s">
        <v>23</v>
      </c>
      <c r="C46" s="17">
        <f>'2.Serie trimestral'!C50/'2.Serie trimestral'!C46-1</f>
        <v>3.3275697155518147E-2</v>
      </c>
      <c r="D46" s="17">
        <f>'2.Serie trimestral'!D50/'2.Serie trimestral'!D46-1</f>
        <v>5.3104508372356918E-3</v>
      </c>
      <c r="E46" s="17">
        <f>'2.Serie trimestral'!E50/'2.Serie trimestral'!E46-1</f>
        <v>1.3301337632188437E-2</v>
      </c>
      <c r="F46" s="17">
        <f>'2.Serie trimestral'!F50/'2.Serie trimestral'!F46-1</f>
        <v>3.4101969136799415E-3</v>
      </c>
      <c r="G46" s="17">
        <f>'2.Serie trimestral'!G50/'2.Serie trimestral'!G46-1</f>
        <v>1.397446732827623E-2</v>
      </c>
    </row>
    <row r="47" spans="2:7">
      <c r="B47" s="47" t="s">
        <v>36</v>
      </c>
      <c r="C47" s="17">
        <f>'2.Serie trimestral'!C51/'2.Serie trimestral'!C47-1</f>
        <v>1.7451606751197835E-2</v>
      </c>
      <c r="D47" s="17">
        <f>'2.Serie trimestral'!D51/'2.Serie trimestral'!D47-1</f>
        <v>1.1060491125209237E-2</v>
      </c>
      <c r="E47" s="17">
        <f>'2.Serie trimestral'!E51/'2.Serie trimestral'!E47-1</f>
        <v>1.3152419831179651E-2</v>
      </c>
      <c r="F47" s="17">
        <f>'2.Serie trimestral'!F51/'2.Serie trimestral'!F47-1</f>
        <v>4.7478863787997483E-4</v>
      </c>
      <c r="G47" s="17">
        <f>'2.Serie trimestral'!G51/'2.Serie trimestral'!G47-1</f>
        <v>1.0763363255320124E-2</v>
      </c>
    </row>
    <row r="48" spans="2:7">
      <c r="B48" s="47" t="s">
        <v>49</v>
      </c>
      <c r="C48" s="17">
        <f>'2.Serie trimestral'!C52/'2.Serie trimestral'!C48-1</f>
        <v>2.0069283263372428E-2</v>
      </c>
      <c r="D48" s="17">
        <f>'2.Serie trimestral'!D52/'2.Serie trimestral'!D48-1</f>
        <v>2.483471549175853E-2</v>
      </c>
      <c r="E48" s="17">
        <f>'2.Serie trimestral'!E52/'2.Serie trimestral'!E48-1</f>
        <v>3.1993136333208216E-3</v>
      </c>
      <c r="F48" s="17">
        <f>'2.Serie trimestral'!F52/'2.Serie trimestral'!F48-1</f>
        <v>1.1191213149517765E-2</v>
      </c>
      <c r="G48" s="17">
        <f>'2.Serie trimestral'!G52/'2.Serie trimestral'!G48-1</f>
        <v>1.4270261290442399E-2</v>
      </c>
    </row>
    <row r="49" spans="2:15">
      <c r="B49" s="47" t="s">
        <v>61</v>
      </c>
      <c r="C49" s="17">
        <f>'2.Serie trimestral'!C53/'2.Serie trimestral'!C49-1</f>
        <v>6.2468582895913727E-4</v>
      </c>
      <c r="D49" s="17">
        <f>'2.Serie trimestral'!D53/'2.Serie trimestral'!D49-1</f>
        <v>3.5741604510540315E-2</v>
      </c>
      <c r="E49" s="17">
        <f>'2.Serie trimestral'!E53/'2.Serie trimestral'!E49-1</f>
        <v>-2.0563512497058234E-3</v>
      </c>
      <c r="F49" s="17">
        <f>'2.Serie trimestral'!F53/'2.Serie trimestral'!F49-1</f>
        <v>-1.2837744502454118E-3</v>
      </c>
      <c r="G49" s="17">
        <f>'2.Serie trimestral'!G53/'2.Serie trimestral'!G49-1</f>
        <v>7.4316534624521147E-3</v>
      </c>
    </row>
    <row r="50" spans="2:15">
      <c r="B50" s="47" t="s">
        <v>24</v>
      </c>
      <c r="C50" s="17">
        <f>'2.Serie trimestral'!C54/'2.Serie trimestral'!C50-1</f>
        <v>-7.5369313106082858E-3</v>
      </c>
      <c r="D50" s="17">
        <f>'2.Serie trimestral'!D54/'2.Serie trimestral'!D50-1</f>
        <v>2.5776747509426379E-2</v>
      </c>
      <c r="E50" s="17">
        <f>'2.Serie trimestral'!E54/'2.Serie trimestral'!E50-1</f>
        <v>-1.0598393440692133E-2</v>
      </c>
      <c r="F50" s="17">
        <f>'2.Serie trimestral'!F54/'2.Serie trimestral'!F50-1</f>
        <v>-8.0052300659630982E-3</v>
      </c>
      <c r="G50" s="17">
        <f>'2.Serie trimestral'!G54/'2.Serie trimestral'!G50-1</f>
        <v>-9.346585686376141E-4</v>
      </c>
    </row>
    <row r="51" spans="2:15">
      <c r="B51" s="16" t="s">
        <v>37</v>
      </c>
      <c r="C51" s="17">
        <f>'2.Serie trimestral'!C55/'2.Serie trimestral'!C51-1</f>
        <v>-1.6957169752065737E-2</v>
      </c>
      <c r="D51" s="17">
        <f>'2.Serie trimestral'!D55/'2.Serie trimestral'!D51-1</f>
        <v>-8.7611979413870777E-5</v>
      </c>
      <c r="E51" s="17">
        <f>'2.Serie trimestral'!E55/'2.Serie trimestral'!E51-1</f>
        <v>-1.7982301587640803E-2</v>
      </c>
      <c r="F51" s="17">
        <f>'2.Serie trimestral'!F55/'2.Serie trimestral'!F51-1</f>
        <v>-1.2101577208519898E-2</v>
      </c>
      <c r="G51" s="17">
        <f>'2.Serie trimestral'!G55/'2.Serie trimestral'!G51-1</f>
        <v>-1.2371818489294362E-2</v>
      </c>
    </row>
    <row r="52" spans="2:15" s="19" customFormat="1">
      <c r="B52" s="16" t="s">
        <v>62</v>
      </c>
      <c r="C52" s="17">
        <f>'2.Serie trimestral'!C56/'2.Serie trimestral'!C52-1</f>
        <v>-4.4599581885662598E-2</v>
      </c>
      <c r="D52" s="17">
        <f>'2.Serie trimestral'!D56/'2.Serie trimestral'!D52-1</f>
        <v>-3.612239022549657E-2</v>
      </c>
      <c r="E52" s="17">
        <f>'2.Serie trimestral'!E56/'2.Serie trimestral'!E52-1</f>
        <v>-2.1799437220214379E-2</v>
      </c>
      <c r="F52" s="17">
        <f>'2.Serie trimestral'!F56/'2.Serie trimestral'!F52-1</f>
        <v>-2.7142613419394168E-2</v>
      </c>
      <c r="G52" s="17">
        <f>'2.Serie trimestral'!G56/'2.Serie trimestral'!G52-1</f>
        <v>-3.2302956742166544E-2</v>
      </c>
      <c r="H52"/>
      <c r="I52"/>
      <c r="J52"/>
      <c r="K52"/>
      <c r="L52"/>
      <c r="M52"/>
      <c r="N52"/>
      <c r="O52"/>
    </row>
    <row r="53" spans="2:15" s="23" customFormat="1">
      <c r="B53" s="16" t="s">
        <v>64</v>
      </c>
      <c r="C53" s="17">
        <f>'2.Serie trimestral'!C57/'2.Serie trimestral'!C53-1</f>
        <v>-5.6060113528258237E-2</v>
      </c>
      <c r="D53" s="17">
        <f>'2.Serie trimestral'!D57/'2.Serie trimestral'!D53-1</f>
        <v>-6.0894224745510095E-2</v>
      </c>
      <c r="E53" s="17">
        <f>'2.Serie trimestral'!E57/'2.Serie trimestral'!E53-1</f>
        <v>-3.9679838673163714E-2</v>
      </c>
      <c r="F53" s="17">
        <f>'2.Serie trimestral'!F57/'2.Serie trimestral'!F53-1</f>
        <v>-1.4389270550028255E-2</v>
      </c>
      <c r="G53" s="17">
        <f>'2.Serie trimestral'!G57/'2.Serie trimestral'!G53-1</f>
        <v>-4.3415058910465709E-2</v>
      </c>
      <c r="H53"/>
      <c r="I53"/>
      <c r="J53"/>
      <c r="K53"/>
      <c r="L53"/>
      <c r="M53"/>
      <c r="N53"/>
      <c r="O53"/>
    </row>
    <row r="54" spans="2:15" s="25" customFormat="1">
      <c r="B54" s="16" t="s">
        <v>65</v>
      </c>
      <c r="C54" s="17">
        <f>'2.Serie trimestral'!C58/'2.Serie trimestral'!C54-1</f>
        <v>-7.2236989581624833E-2</v>
      </c>
      <c r="D54" s="17">
        <f>'2.Serie trimestral'!D58/'2.Serie trimestral'!D54-1</f>
        <v>-6.595034074387196E-2</v>
      </c>
      <c r="E54" s="17">
        <f>'2.Serie trimestral'!E58/'2.Serie trimestral'!E54-1</f>
        <v>-3.8261161729782778E-2</v>
      </c>
      <c r="F54" s="17">
        <f>'2.Serie trimestral'!F58/'2.Serie trimestral'!F54-1</f>
        <v>-8.5172581032608718E-3</v>
      </c>
      <c r="G54" s="17">
        <f>'2.Serie trimestral'!G58/'2.Serie trimestral'!G54-1</f>
        <v>-4.7102457000637421E-2</v>
      </c>
    </row>
    <row r="55" spans="2:15" s="25" customFormat="1">
      <c r="B55" s="16" t="s">
        <v>129</v>
      </c>
      <c r="C55" s="17">
        <f>'2.Serie trimestral'!C59/'2.Serie trimestral'!C55-1</f>
        <v>-6.1270503010493971E-2</v>
      </c>
      <c r="D55" s="17">
        <f>'2.Serie trimestral'!D59/'2.Serie trimestral'!D55-1</f>
        <v>-4.985794788331166E-2</v>
      </c>
      <c r="E55" s="17">
        <f>'2.Serie trimestral'!E59/'2.Serie trimestral'!E55-1</f>
        <v>-3.8469685045941393E-2</v>
      </c>
      <c r="F55" s="17">
        <f>'2.Serie trimestral'!F59/'2.Serie trimestral'!F55-1</f>
        <v>-1.0742223117087724E-2</v>
      </c>
      <c r="G55" s="17">
        <f>'2.Serie trimestral'!G59/'2.Serie trimestral'!G55-1</f>
        <v>-4.0992947872221297E-2</v>
      </c>
    </row>
    <row r="56" spans="2:15" s="25" customFormat="1">
      <c r="B56" s="16" t="s">
        <v>132</v>
      </c>
      <c r="C56" s="17">
        <f>'2.Serie trimestral'!C60/'2.Serie trimestral'!C56-1</f>
        <v>-3.9009134308595095E-2</v>
      </c>
      <c r="D56" s="17">
        <f>'2.Serie trimestral'!D60/'2.Serie trimestral'!D56-1</f>
        <v>-2.5184026888584898E-2</v>
      </c>
      <c r="E56" s="17">
        <f>'2.Serie trimestral'!E60/'2.Serie trimestral'!E56-1</f>
        <v>-3.684769879252936E-2</v>
      </c>
      <c r="F56" s="17">
        <f>'2.Serie trimestral'!F60/'2.Serie trimestral'!F56-1</f>
        <v>-3.3493807877899018E-3</v>
      </c>
      <c r="G56" s="17">
        <f>'2.Serie trimestral'!G60/'2.Serie trimestral'!G56-1</f>
        <v>-2.7351868833723869E-2</v>
      </c>
    </row>
    <row r="57" spans="2:15" s="25" customFormat="1">
      <c r="B57" s="16" t="s">
        <v>134</v>
      </c>
      <c r="C57" s="17">
        <f>'2.Serie trimestral'!C61/'2.Serie trimestral'!C57-1</f>
        <v>-1.0715829168700841E-2</v>
      </c>
      <c r="D57" s="17">
        <f>'2.Serie trimestral'!D61/'2.Serie trimestral'!D57-1</f>
        <v>-4.4683204384231567E-3</v>
      </c>
      <c r="E57" s="17">
        <f>'2.Serie trimestral'!E61/'2.Serie trimestral'!E57-1</f>
        <v>-1.7424557046181732E-2</v>
      </c>
      <c r="F57" s="17">
        <f>'2.Serie trimestral'!F61/'2.Serie trimestral'!F57-1</f>
        <v>-7.2104047601517784E-3</v>
      </c>
      <c r="G57" s="17">
        <f>'2.Serie trimestral'!G61/'2.Serie trimestral'!G57-1</f>
        <v>-1.0287048087706085E-2</v>
      </c>
    </row>
    <row r="58" spans="2:15" s="25" customFormat="1">
      <c r="B58" s="16" t="s">
        <v>143</v>
      </c>
      <c r="C58" s="17">
        <f>'2.Serie trimestral'!C62/'2.Serie trimestral'!C58-1</f>
        <v>2.8332369106693456E-2</v>
      </c>
      <c r="D58" s="17">
        <f>'2.Serie trimestral'!D62/'2.Serie trimestral'!D58-1</f>
        <v>2.1155802347338604E-2</v>
      </c>
      <c r="E58" s="17">
        <f>'2.Serie trimestral'!E62/'2.Serie trimestral'!E58-1</f>
        <v>-3.6549445495066557E-3</v>
      </c>
      <c r="F58" s="17">
        <f>'2.Serie trimestral'!F62/'2.Serie trimestral'!F58-1</f>
        <v>1.9072534522905915E-3</v>
      </c>
      <c r="G58" s="17">
        <f>'2.Serie trimestral'!G62/'2.Serie trimestral'!G58-1</f>
        <v>1.1532492422122287E-2</v>
      </c>
    </row>
    <row r="59" spans="2:15" s="25" customFormat="1">
      <c r="B59" s="16" t="s">
        <v>145</v>
      </c>
      <c r="C59" s="17">
        <f>'2.Serie trimestral'!C63/'2.Serie trimestral'!C59-1</f>
        <v>3.5408309903200319E-2</v>
      </c>
      <c r="D59" s="17">
        <f>'2.Serie trimestral'!D63/'2.Serie trimestral'!D59-1</f>
        <v>1.8228920844524099E-2</v>
      </c>
      <c r="E59" s="17">
        <f>'2.Serie trimestral'!E63/'2.Serie trimestral'!E59-1</f>
        <v>-4.3217626202827208E-3</v>
      </c>
      <c r="F59" s="17">
        <f>'2.Serie trimestral'!F63/'2.Serie trimestral'!F59-1</f>
        <v>5.1152191486445453E-3</v>
      </c>
      <c r="G59" s="17">
        <f>'2.Serie trimestral'!G63/'2.Serie trimestral'!G59-1</f>
        <v>1.3086226418543179E-2</v>
      </c>
    </row>
    <row r="60" spans="2:15" s="25" customFormat="1">
      <c r="B60" s="16" t="s">
        <v>148</v>
      </c>
      <c r="C60" s="17">
        <f>'2.Serie trimestral'!C64/'2.Serie trimestral'!C60-1</f>
        <v>4.3443088307667521E-2</v>
      </c>
      <c r="D60" s="17">
        <f>'2.Serie trimestral'!D64/'2.Serie trimestral'!D60-1</f>
        <v>3.2777439322772439E-2</v>
      </c>
      <c r="E60" s="17">
        <f>'2.Serie trimestral'!E64/'2.Serie trimestral'!E60-1</f>
        <v>-9.9968705349107179E-4</v>
      </c>
      <c r="F60" s="17">
        <f>'2.Serie trimestral'!F64/'2.Serie trimestral'!F60-1</f>
        <v>7.3403593194636407E-3</v>
      </c>
      <c r="G60" s="17">
        <f>'2.Serie trimestral'!G64/'2.Serie trimestral'!G60-1</f>
        <v>1.9862079130151589E-2</v>
      </c>
    </row>
    <row r="61" spans="2:15" s="25" customFormat="1">
      <c r="B61" s="16" t="s">
        <v>149</v>
      </c>
      <c r="C61" s="17">
        <f>'2.Serie trimestral'!C65/'2.Serie trimestral'!C61-1</f>
        <v>4.031563701027796E-2</v>
      </c>
      <c r="D61" s="17">
        <f>'2.Serie trimestral'!D65/'2.Serie trimestral'!D61-1</f>
        <v>4.0093992110235011E-2</v>
      </c>
      <c r="E61" s="17">
        <f>'2.Serie trimestral'!E65/'2.Serie trimestral'!E61-1</f>
        <v>-1.8693311548945157E-3</v>
      </c>
      <c r="F61" s="17">
        <f>'2.Serie trimestral'!F65/'2.Serie trimestral'!F61-1</f>
        <v>1.3190613985095689E-2</v>
      </c>
      <c r="G61" s="17">
        <f>'2.Serie trimestral'!G65/'2.Serie trimestral'!G61-1</f>
        <v>2.1734259769426778E-2</v>
      </c>
    </row>
    <row r="62" spans="2:15" s="25" customFormat="1">
      <c r="B62" s="16" t="s">
        <v>150</v>
      </c>
      <c r="C62" s="17">
        <f>'2.Serie trimestral'!C66/'2.Serie trimestral'!C62-1</f>
        <v>3.7529583795691712E-2</v>
      </c>
      <c r="D62" s="17">
        <f>'2.Serie trimestral'!D66/'2.Serie trimestral'!D62-1</f>
        <v>4.1044668115616689E-2</v>
      </c>
      <c r="E62" s="17">
        <f>'2.Serie trimestral'!E66/'2.Serie trimestral'!E62-1</f>
        <v>-8.8190287952334412E-3</v>
      </c>
      <c r="F62" s="17">
        <f>'2.Serie trimestral'!F66/'2.Serie trimestral'!F62-1</f>
        <v>4.7594328849254186E-3</v>
      </c>
      <c r="G62" s="17">
        <f>'2.Serie trimestral'!G66/'2.Serie trimestral'!G62-1</f>
        <v>1.729272341926702E-2</v>
      </c>
    </row>
    <row r="63" spans="2:15" s="25" customFormat="1">
      <c r="B63" s="16" t="s">
        <v>151</v>
      </c>
      <c r="C63" s="17">
        <f>'2.Serie trimestral'!C67/'2.Serie trimestral'!C63-1</f>
        <v>3.1649421909265341E-2</v>
      </c>
      <c r="D63" s="17">
        <f>'2.Serie trimestral'!D67/'2.Serie trimestral'!D63-1</f>
        <v>4.7854454129211854E-2</v>
      </c>
      <c r="E63" s="17">
        <f>'2.Serie trimestral'!E67/'2.Serie trimestral'!E63-1</f>
        <v>-1.0069865626004537E-3</v>
      </c>
      <c r="F63" s="17">
        <f>'2.Serie trimestral'!F67/'2.Serie trimestral'!F63-1</f>
        <v>1.4965530826415163E-2</v>
      </c>
      <c r="G63" s="17">
        <f>'2.Serie trimestral'!G67/'2.Serie trimestral'!G63-1</f>
        <v>2.2022534403349781E-2</v>
      </c>
    </row>
    <row r="64" spans="2:15" s="25" customFormat="1">
      <c r="B64" s="16" t="s">
        <v>152</v>
      </c>
      <c r="C64" s="17">
        <f>'2.Serie trimestral'!C68/'2.Serie trimestral'!C64-1</f>
        <v>2.0963194798485629E-2</v>
      </c>
      <c r="D64" s="17">
        <f>'2.Serie trimestral'!D68/'2.Serie trimestral'!D64-1</f>
        <v>2.6592767315842369E-2</v>
      </c>
      <c r="E64" s="17">
        <f>'2.Serie trimestral'!E68/'2.Serie trimestral'!E64-1</f>
        <v>3.9400237859035236E-3</v>
      </c>
      <c r="F64" s="17">
        <f>'2.Serie trimestral'!F68/'2.Serie trimestral'!F64-1</f>
        <v>1.4077301136655063E-2</v>
      </c>
      <c r="G64" s="17">
        <f>'2.Serie trimestral'!G68/'2.Serie trimestral'!G64-1</f>
        <v>1.5606291363763791E-2</v>
      </c>
    </row>
    <row r="65" spans="2:7" s="25" customFormat="1">
      <c r="B65" s="16" t="s">
        <v>153</v>
      </c>
      <c r="C65" s="17">
        <f>'2.Serie trimestral'!C69/'2.Serie trimestral'!C65-1</f>
        <v>1.2261576298009391E-2</v>
      </c>
      <c r="D65" s="17">
        <f>'2.Serie trimestral'!D69/'2.Serie trimestral'!D65-1</f>
        <v>4.3309157116973029E-3</v>
      </c>
      <c r="E65" s="17">
        <f>'2.Serie trimestral'!E69/'2.Serie trimestral'!E65-1</f>
        <v>1.5643216630110146E-3</v>
      </c>
      <c r="F65" s="17">
        <f>'2.Serie trimestral'!F69/'2.Serie trimestral'!F65-1</f>
        <v>1.8331279019903057E-3</v>
      </c>
      <c r="G65" s="17">
        <f>'2.Serie trimestral'!G69/'2.Serie trimestral'!G65-1</f>
        <v>4.8102399015883535E-3</v>
      </c>
    </row>
    <row r="66" spans="2:7" s="25" customFormat="1">
      <c r="B66" s="16" t="s">
        <v>154</v>
      </c>
      <c r="C66" s="17">
        <f>'2.Serie trimestral'!C70/'2.Serie trimestral'!C66-1</f>
        <v>-9.8759251531782555E-3</v>
      </c>
      <c r="D66" s="17">
        <f>'2.Serie trimestral'!D70/'2.Serie trimestral'!D66-1</f>
        <v>-8.3999125435528788E-3</v>
      </c>
      <c r="E66" s="17">
        <f>'2.Serie trimestral'!E70/'2.Serie trimestral'!E66-1</f>
        <v>8.7771837939789599E-3</v>
      </c>
      <c r="F66" s="17">
        <f>'2.Serie trimestral'!F70/'2.Serie trimestral'!F66-1</f>
        <v>1.2435639072416516E-2</v>
      </c>
      <c r="G66" s="17">
        <f>'2.Serie trimestral'!G70/'2.Serie trimestral'!G66-1</f>
        <v>5.8264131808671848E-4</v>
      </c>
    </row>
    <row r="67" spans="2:7" s="25" customFormat="1">
      <c r="B67" s="16" t="s">
        <v>155</v>
      </c>
      <c r="C67" s="17">
        <f>'2.Serie trimestral'!C71/'2.Serie trimestral'!C67-1</f>
        <v>-1.9816490879200233E-2</v>
      </c>
      <c r="D67" s="17">
        <f>'2.Serie trimestral'!D71/'2.Serie trimestral'!D67-1</f>
        <v>-2.1018274413073468E-2</v>
      </c>
      <c r="E67" s="17">
        <f>'2.Serie trimestral'!E71/'2.Serie trimestral'!E67-1</f>
        <v>2.3173689018618493E-3</v>
      </c>
      <c r="F67" s="17">
        <f>'2.Serie trimestral'!F71/'2.Serie trimestral'!F67-1</f>
        <v>3.0805360822796501E-3</v>
      </c>
      <c r="G67" s="17">
        <f>'2.Serie trimestral'!G71/'2.Serie trimestral'!G67-1</f>
        <v>-8.8421230215816049E-3</v>
      </c>
    </row>
    <row r="68" spans="2:7" s="25" customFormat="1">
      <c r="B68" s="16" t="s">
        <v>165</v>
      </c>
      <c r="C68" s="17">
        <f>'2.Serie trimestral'!C72/'2.Serie trimestral'!C68-1</f>
        <v>-2.5939530294441626E-2</v>
      </c>
      <c r="D68" s="17">
        <f>'2.Serie trimestral'!D72/'2.Serie trimestral'!D68-1</f>
        <v>-1.6287802516351979E-2</v>
      </c>
      <c r="E68" s="17">
        <f>'2.Serie trimestral'!E72/'2.Serie trimestral'!E68-1</f>
        <v>-7.4434252435107151E-3</v>
      </c>
      <c r="F68" s="17">
        <f>'2.Serie trimestral'!F72/'2.Serie trimestral'!F68-1</f>
        <v>-1.3231080918517657E-3</v>
      </c>
      <c r="G68" s="17">
        <f>'2.Serie trimestral'!G72/'2.Serie trimestral'!G68-1</f>
        <v>-1.2979065333230233E-2</v>
      </c>
    </row>
    <row r="69" spans="2:7">
      <c r="B69" s="16"/>
      <c r="C69" s="17"/>
      <c r="D69" s="17"/>
      <c r="E69" s="17"/>
      <c r="F69" s="37"/>
      <c r="G69" s="17"/>
    </row>
    <row r="70" spans="2:7">
      <c r="B70" s="2" t="s">
        <v>130</v>
      </c>
    </row>
    <row r="71" spans="2:7">
      <c r="B71" s="2" t="s">
        <v>136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"/>
  <sheetViews>
    <sheetView showGridLines="0" zoomScale="85" zoomScaleNormal="85" workbookViewId="0">
      <selection activeCell="O4" sqref="O4"/>
    </sheetView>
  </sheetViews>
  <sheetFormatPr baseColWidth="10" defaultRowHeight="15"/>
  <cols>
    <col min="1" max="1" width="3.42578125" customWidth="1"/>
  </cols>
  <sheetData>
    <row r="1" spans="2:13">
      <c r="B1" s="4" t="s">
        <v>10</v>
      </c>
    </row>
    <row r="2" spans="2:13" ht="15.75">
      <c r="B2" s="65" t="s">
        <v>140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>
      <c r="B3" s="64" t="s">
        <v>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s="25" customFormat="1"/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="85" zoomScaleNormal="85" workbookViewId="0">
      <selection activeCell="O14" sqref="O14"/>
    </sheetView>
  </sheetViews>
  <sheetFormatPr baseColWidth="10" defaultRowHeight="15"/>
  <cols>
    <col min="1" max="1" width="4.85546875" customWidth="1"/>
  </cols>
  <sheetData>
    <row r="1" spans="2:13">
      <c r="B1" s="4" t="s">
        <v>10</v>
      </c>
    </row>
    <row r="2" spans="2:13" ht="15.75">
      <c r="B2" s="65" t="s">
        <v>141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>
      <c r="B3" s="64" t="s">
        <v>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s="25" customForma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s="25" customForma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25" customForma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13" s="25" customForma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s="25" customForma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25" customForma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s="25" customForma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2:13" s="25" customForma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s="25" customForma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2:13" s="25" customForma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2:13" s="25" customForma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13" s="25" customForma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13" s="25" customForma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13" s="25" customForma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2:13" s="25" customForma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2:13" s="25" customForma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 s="25" customForma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2:13" s="25" customForma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5" customForma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2:13" s="25" customForma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3" s="25" customForma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13" s="25" customForma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13" s="25" customForma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3" ht="16.5" customHeight="1">
      <c r="B27" s="27" t="s">
        <v>124</v>
      </c>
    </row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pane xSplit="2" ySplit="1" topLeftCell="C48" activePane="bottomRight" state="frozen"/>
      <selection pane="topRight" activeCell="C1" sqref="C1"/>
      <selection pane="bottomLeft" activeCell="A2" sqref="A2"/>
      <selection pane="bottomRight" activeCell="B70" sqref="B70"/>
    </sheetView>
  </sheetViews>
  <sheetFormatPr baseColWidth="10" defaultColWidth="11.42578125" defaultRowHeight="12.75"/>
  <cols>
    <col min="1" max="16384" width="11.42578125" style="33"/>
  </cols>
  <sheetData>
    <row r="1" spans="1:9" ht="38.25">
      <c r="A1" s="28" t="s">
        <v>66</v>
      </c>
      <c r="B1" s="29" t="s">
        <v>66</v>
      </c>
      <c r="C1" s="30" t="s">
        <v>67</v>
      </c>
      <c r="D1" s="31" t="s">
        <v>68</v>
      </c>
      <c r="E1" s="32" t="s">
        <v>69</v>
      </c>
      <c r="F1" s="32" t="s">
        <v>70</v>
      </c>
      <c r="G1" s="31" t="s">
        <v>68</v>
      </c>
      <c r="H1" s="32" t="s">
        <v>69</v>
      </c>
      <c r="I1" s="32" t="s">
        <v>70</v>
      </c>
    </row>
    <row r="2" spans="1:9">
      <c r="A2" s="34" t="s">
        <v>12</v>
      </c>
      <c r="B2" s="35" t="s">
        <v>71</v>
      </c>
      <c r="C2" s="51">
        <v>8011429</v>
      </c>
      <c r="D2" s="52">
        <v>10440088</v>
      </c>
      <c r="E2" s="39">
        <v>6906805</v>
      </c>
      <c r="F2" s="44">
        <v>8712290</v>
      </c>
      <c r="G2" s="34"/>
      <c r="H2" s="34"/>
      <c r="I2" s="34"/>
    </row>
    <row r="3" spans="1:9">
      <c r="A3" s="34" t="s">
        <v>25</v>
      </c>
      <c r="B3" s="35" t="s">
        <v>72</v>
      </c>
      <c r="C3" s="51">
        <v>7965078</v>
      </c>
      <c r="D3" s="52">
        <v>10240791</v>
      </c>
      <c r="E3" s="39">
        <v>6963355</v>
      </c>
      <c r="F3" s="44">
        <v>8650931</v>
      </c>
      <c r="G3" s="34"/>
      <c r="H3" s="34"/>
      <c r="I3" s="34"/>
    </row>
    <row r="4" spans="1:9">
      <c r="A4" s="34" t="s">
        <v>38</v>
      </c>
      <c r="B4" s="35" t="s">
        <v>73</v>
      </c>
      <c r="C4" s="51">
        <v>8120465</v>
      </c>
      <c r="D4" s="52">
        <v>10464381</v>
      </c>
      <c r="E4" s="39">
        <v>7045127</v>
      </c>
      <c r="F4" s="44">
        <v>8695286</v>
      </c>
      <c r="G4" s="34"/>
      <c r="H4" s="34"/>
      <c r="I4" s="34"/>
    </row>
    <row r="5" spans="1:9">
      <c r="A5" s="34" t="s">
        <v>50</v>
      </c>
      <c r="B5" s="35" t="s">
        <v>74</v>
      </c>
      <c r="C5" s="51">
        <v>8335886</v>
      </c>
      <c r="D5" s="52">
        <v>10816002</v>
      </c>
      <c r="E5" s="39">
        <v>7179216</v>
      </c>
      <c r="F5" s="44">
        <v>8827736</v>
      </c>
      <c r="G5" s="34"/>
      <c r="H5" s="34"/>
      <c r="I5" s="34"/>
    </row>
    <row r="6" spans="1:9">
      <c r="A6" s="34" t="s">
        <v>13</v>
      </c>
      <c r="B6" s="35" t="s">
        <v>75</v>
      </c>
      <c r="C6" s="39">
        <v>8849273</v>
      </c>
      <c r="D6" s="44">
        <v>11091411</v>
      </c>
      <c r="E6" s="39">
        <v>7593729</v>
      </c>
      <c r="F6" s="44">
        <v>8914123</v>
      </c>
      <c r="G6" s="36">
        <f>+D6/D2-1</f>
        <v>6.2386734671201927E-2</v>
      </c>
      <c r="H6" s="36">
        <f>+E6/E2-1</f>
        <v>9.9456116105782533E-2</v>
      </c>
      <c r="I6" s="36">
        <f>+F6/F2-1</f>
        <v>2.3166469435705217E-2</v>
      </c>
    </row>
    <row r="7" spans="1:9">
      <c r="A7" s="34" t="s">
        <v>26</v>
      </c>
      <c r="B7" s="35" t="s">
        <v>76</v>
      </c>
      <c r="C7" s="43">
        <v>9041596</v>
      </c>
      <c r="D7" s="42">
        <v>11282549</v>
      </c>
      <c r="E7" s="43">
        <v>7702511</v>
      </c>
      <c r="F7" s="42">
        <v>8992279</v>
      </c>
      <c r="G7" s="36">
        <f t="shared" ref="G7:I22" si="0">+D7/D3-1</f>
        <v>0.10172632172651497</v>
      </c>
      <c r="H7" s="36">
        <f t="shared" si="0"/>
        <v>0.10614940642836679</v>
      </c>
      <c r="I7" s="36">
        <f t="shared" si="0"/>
        <v>3.9457949670388182E-2</v>
      </c>
    </row>
    <row r="8" spans="1:9">
      <c r="A8" s="34" t="s">
        <v>39</v>
      </c>
      <c r="B8" s="35" t="s">
        <v>77</v>
      </c>
      <c r="C8" s="51">
        <v>9207469</v>
      </c>
      <c r="D8" s="52">
        <v>11403289</v>
      </c>
      <c r="E8" s="39">
        <v>7754905</v>
      </c>
      <c r="F8" s="44">
        <v>9113478</v>
      </c>
      <c r="G8" s="36">
        <f t="shared" si="0"/>
        <v>8.9724179576412544E-2</v>
      </c>
      <c r="H8" s="36">
        <f t="shared" si="0"/>
        <v>0.10074736764858883</v>
      </c>
      <c r="I8" s="36">
        <f t="shared" si="0"/>
        <v>4.809410524277169E-2</v>
      </c>
    </row>
    <row r="9" spans="1:9">
      <c r="A9" s="34" t="s">
        <v>51</v>
      </c>
      <c r="B9" s="35" t="s">
        <v>78</v>
      </c>
      <c r="C9" s="51">
        <v>9493323</v>
      </c>
      <c r="D9" s="52">
        <v>11629461</v>
      </c>
      <c r="E9" s="39">
        <v>8010063</v>
      </c>
      <c r="F9" s="44">
        <v>9271198</v>
      </c>
      <c r="G9" s="36">
        <f t="shared" si="0"/>
        <v>7.5208843341560083E-2</v>
      </c>
      <c r="H9" s="36">
        <f t="shared" si="0"/>
        <v>0.11572948912527492</v>
      </c>
      <c r="I9" s="36">
        <f t="shared" si="0"/>
        <v>5.0235077261032712E-2</v>
      </c>
    </row>
    <row r="10" spans="1:9">
      <c r="A10" s="34" t="s">
        <v>14</v>
      </c>
      <c r="B10" s="35" t="s">
        <v>79</v>
      </c>
      <c r="C10" s="51">
        <v>9858210</v>
      </c>
      <c r="D10" s="52">
        <v>11771814</v>
      </c>
      <c r="E10" s="39">
        <v>8381666</v>
      </c>
      <c r="F10" s="44">
        <v>9449452</v>
      </c>
      <c r="G10" s="36">
        <f t="shared" si="0"/>
        <v>6.1345035361145772E-2</v>
      </c>
      <c r="H10" s="36">
        <f t="shared" si="0"/>
        <v>0.10376153797429422</v>
      </c>
      <c r="I10" s="36">
        <f t="shared" si="0"/>
        <v>6.0054028870815346E-2</v>
      </c>
    </row>
    <row r="11" spans="1:9">
      <c r="A11" s="34" t="s">
        <v>27</v>
      </c>
      <c r="B11" s="35" t="s">
        <v>80</v>
      </c>
      <c r="C11" s="51">
        <v>10221018</v>
      </c>
      <c r="D11" s="52">
        <v>11936392</v>
      </c>
      <c r="E11" s="39">
        <v>8568497</v>
      </c>
      <c r="F11" s="44">
        <v>9598698</v>
      </c>
      <c r="G11" s="36">
        <f t="shared" si="0"/>
        <v>5.7951709316750977E-2</v>
      </c>
      <c r="H11" s="36">
        <f t="shared" si="0"/>
        <v>0.11242905073423448</v>
      </c>
      <c r="I11" s="36">
        <f t="shared" si="0"/>
        <v>6.7437742979282511E-2</v>
      </c>
    </row>
    <row r="12" spans="1:9">
      <c r="A12" s="34" t="s">
        <v>40</v>
      </c>
      <c r="B12" s="35" t="s">
        <v>81</v>
      </c>
      <c r="C12" s="39">
        <v>10645973</v>
      </c>
      <c r="D12" s="44">
        <v>11951919</v>
      </c>
      <c r="E12" s="39">
        <v>8787060</v>
      </c>
      <c r="F12" s="44">
        <v>9695917</v>
      </c>
      <c r="G12" s="36">
        <f t="shared" si="0"/>
        <v>4.8111557989980014E-2</v>
      </c>
      <c r="H12" s="36">
        <f t="shared" si="0"/>
        <v>0.133097052768538</v>
      </c>
      <c r="I12" s="36">
        <f t="shared" si="0"/>
        <v>6.3909629232659526E-2</v>
      </c>
    </row>
    <row r="13" spans="1:9">
      <c r="A13" s="34" t="s">
        <v>52</v>
      </c>
      <c r="B13" s="35" t="s">
        <v>82</v>
      </c>
      <c r="C13" s="43">
        <v>10781884</v>
      </c>
      <c r="D13" s="42">
        <v>12149194</v>
      </c>
      <c r="E13" s="43">
        <v>9087352</v>
      </c>
      <c r="F13" s="42">
        <v>9799843</v>
      </c>
      <c r="G13" s="36">
        <f t="shared" si="0"/>
        <v>4.4691065217897785E-2</v>
      </c>
      <c r="H13" s="36">
        <f t="shared" si="0"/>
        <v>0.13449195093721489</v>
      </c>
      <c r="I13" s="36">
        <f t="shared" si="0"/>
        <v>5.7020139144908777E-2</v>
      </c>
    </row>
    <row r="14" spans="1:9">
      <c r="A14" s="34" t="s">
        <v>15</v>
      </c>
      <c r="B14" s="35" t="s">
        <v>83</v>
      </c>
      <c r="C14" s="51">
        <v>11312589</v>
      </c>
      <c r="D14" s="52">
        <v>12278116</v>
      </c>
      <c r="E14" s="39">
        <v>9391938</v>
      </c>
      <c r="F14" s="44">
        <v>9889583</v>
      </c>
      <c r="G14" s="36">
        <f t="shared" si="0"/>
        <v>4.3009683979036595E-2</v>
      </c>
      <c r="H14" s="36">
        <f t="shared" si="0"/>
        <v>0.12053355502354779</v>
      </c>
      <c r="I14" s="36">
        <f t="shared" si="0"/>
        <v>4.6577409991605867E-2</v>
      </c>
    </row>
    <row r="15" spans="1:9">
      <c r="A15" s="34" t="s">
        <v>28</v>
      </c>
      <c r="B15" s="35" t="s">
        <v>84</v>
      </c>
      <c r="C15" s="51">
        <v>11727184</v>
      </c>
      <c r="D15" s="52">
        <v>12447026</v>
      </c>
      <c r="E15" s="39">
        <v>9556770</v>
      </c>
      <c r="F15" s="44">
        <v>10016252</v>
      </c>
      <c r="G15" s="36">
        <f t="shared" si="0"/>
        <v>4.2779593699670659E-2</v>
      </c>
      <c r="H15" s="36">
        <f t="shared" si="0"/>
        <v>0.11533796417271325</v>
      </c>
      <c r="I15" s="36">
        <f t="shared" si="0"/>
        <v>4.3501108171128955E-2</v>
      </c>
    </row>
    <row r="16" spans="1:9">
      <c r="A16" s="34" t="s">
        <v>41</v>
      </c>
      <c r="B16" s="35" t="s">
        <v>85</v>
      </c>
      <c r="C16" s="51">
        <v>11941733</v>
      </c>
      <c r="D16" s="52">
        <v>12592998</v>
      </c>
      <c r="E16" s="39">
        <v>9768533</v>
      </c>
      <c r="F16" s="44">
        <v>10158962</v>
      </c>
      <c r="G16" s="36">
        <f t="shared" si="0"/>
        <v>5.3638164716477643E-2</v>
      </c>
      <c r="H16" s="36">
        <f t="shared" si="0"/>
        <v>0.11169526553818909</v>
      </c>
      <c r="I16" s="36">
        <f t="shared" si="0"/>
        <v>4.775670006251076E-2</v>
      </c>
    </row>
    <row r="17" spans="1:9">
      <c r="A17" s="34" t="s">
        <v>53</v>
      </c>
      <c r="B17" s="35" t="s">
        <v>86</v>
      </c>
      <c r="C17" s="51">
        <v>11820538</v>
      </c>
      <c r="D17" s="52">
        <v>12596475</v>
      </c>
      <c r="E17" s="39">
        <v>9960546</v>
      </c>
      <c r="F17" s="44">
        <v>10247400</v>
      </c>
      <c r="G17" s="36">
        <f t="shared" si="0"/>
        <v>3.6815693287966189E-2</v>
      </c>
      <c r="H17" s="36">
        <f t="shared" si="0"/>
        <v>9.6088937679535302E-2</v>
      </c>
      <c r="I17" s="36">
        <f t="shared" si="0"/>
        <v>4.5669813281702609E-2</v>
      </c>
    </row>
    <row r="18" spans="1:9">
      <c r="A18" s="34" t="s">
        <v>16</v>
      </c>
      <c r="B18" s="35" t="s">
        <v>87</v>
      </c>
      <c r="C18" s="39">
        <v>11972101</v>
      </c>
      <c r="D18" s="44">
        <v>12548685</v>
      </c>
      <c r="E18" s="39">
        <v>10109986</v>
      </c>
      <c r="F18" s="44">
        <v>10265534</v>
      </c>
      <c r="G18" s="36">
        <f t="shared" si="0"/>
        <v>2.2036687061760984E-2</v>
      </c>
      <c r="H18" s="36">
        <f t="shared" si="0"/>
        <v>7.6453656316726182E-2</v>
      </c>
      <c r="I18" s="36">
        <f t="shared" si="0"/>
        <v>3.8014848553270753E-2</v>
      </c>
    </row>
    <row r="19" spans="1:9">
      <c r="A19" s="34" t="s">
        <v>29</v>
      </c>
      <c r="B19" s="35" t="s">
        <v>88</v>
      </c>
      <c r="C19" s="43">
        <v>12483035</v>
      </c>
      <c r="D19" s="42">
        <v>12641374</v>
      </c>
      <c r="E19" s="43">
        <v>10287446</v>
      </c>
      <c r="F19" s="42">
        <v>10406390</v>
      </c>
      <c r="G19" s="36">
        <f t="shared" si="0"/>
        <v>1.561401092919712E-2</v>
      </c>
      <c r="H19" s="36">
        <f t="shared" si="0"/>
        <v>7.6456375951289068E-2</v>
      </c>
      <c r="I19" s="36">
        <f t="shared" si="0"/>
        <v>3.8950497651217164E-2</v>
      </c>
    </row>
    <row r="20" spans="1:9">
      <c r="A20" s="34" t="s">
        <v>42</v>
      </c>
      <c r="B20" s="35" t="s">
        <v>89</v>
      </c>
      <c r="C20" s="51">
        <v>12923037</v>
      </c>
      <c r="D20" s="52">
        <v>12821498</v>
      </c>
      <c r="E20" s="39">
        <v>10507783</v>
      </c>
      <c r="F20" s="44">
        <v>10498177</v>
      </c>
      <c r="G20" s="36">
        <f t="shared" si="0"/>
        <v>1.8145004072898319E-2</v>
      </c>
      <c r="H20" s="36">
        <f t="shared" si="0"/>
        <v>7.5676665063218795E-2</v>
      </c>
      <c r="I20" s="36">
        <f t="shared" si="0"/>
        <v>3.3390714523787057E-2</v>
      </c>
    </row>
    <row r="21" spans="1:9">
      <c r="A21" s="34" t="s">
        <v>54</v>
      </c>
      <c r="B21" s="35" t="s">
        <v>90</v>
      </c>
      <c r="C21" s="51">
        <v>13629604</v>
      </c>
      <c r="D21" s="52">
        <v>12996220</v>
      </c>
      <c r="E21" s="39">
        <v>10854414</v>
      </c>
      <c r="F21" s="44">
        <v>10589528</v>
      </c>
      <c r="G21" s="36">
        <f t="shared" si="0"/>
        <v>3.173467180302425E-2</v>
      </c>
      <c r="H21" s="36">
        <f t="shared" si="0"/>
        <v>8.974086360326039E-2</v>
      </c>
      <c r="I21" s="36">
        <f t="shared" si="0"/>
        <v>3.3386810312859838E-2</v>
      </c>
    </row>
    <row r="22" spans="1:9">
      <c r="A22" s="34" t="s">
        <v>17</v>
      </c>
      <c r="B22" s="35" t="s">
        <v>91</v>
      </c>
      <c r="C22" s="51">
        <v>14505871</v>
      </c>
      <c r="D22" s="52">
        <v>13203590</v>
      </c>
      <c r="E22" s="39">
        <v>11581175</v>
      </c>
      <c r="F22" s="44">
        <v>10858387</v>
      </c>
      <c r="G22" s="36">
        <f t="shared" si="0"/>
        <v>5.2189133761824547E-2</v>
      </c>
      <c r="H22" s="36">
        <f t="shared" si="0"/>
        <v>0.14551840131133709</v>
      </c>
      <c r="I22" s="36">
        <f t="shared" si="0"/>
        <v>5.7751793525792294E-2</v>
      </c>
    </row>
    <row r="23" spans="1:9">
      <c r="A23" s="34" t="s">
        <v>30</v>
      </c>
      <c r="B23" s="35" t="s">
        <v>92</v>
      </c>
      <c r="C23" s="51">
        <v>15788923</v>
      </c>
      <c r="D23" s="52">
        <v>13437956</v>
      </c>
      <c r="E23" s="39">
        <v>12230997</v>
      </c>
      <c r="F23" s="44">
        <v>11051498</v>
      </c>
      <c r="G23" s="36">
        <f t="shared" ref="G23:I38" si="1">+D23/D19-1</f>
        <v>6.3013878080025121E-2</v>
      </c>
      <c r="H23" s="36">
        <f t="shared" si="1"/>
        <v>0.188924539676806</v>
      </c>
      <c r="I23" s="36">
        <f t="shared" si="1"/>
        <v>6.1991526360245963E-2</v>
      </c>
    </row>
    <row r="24" spans="1:9">
      <c r="A24" s="34" t="s">
        <v>43</v>
      </c>
      <c r="B24" s="35" t="s">
        <v>93</v>
      </c>
      <c r="C24" s="39">
        <v>16213465</v>
      </c>
      <c r="D24" s="44">
        <v>13689235</v>
      </c>
      <c r="E24" s="39">
        <v>12941154</v>
      </c>
      <c r="F24" s="44">
        <v>11303488</v>
      </c>
      <c r="G24" s="36">
        <f t="shared" si="1"/>
        <v>6.7678285329842103E-2</v>
      </c>
      <c r="H24" s="36">
        <f t="shared" si="1"/>
        <v>0.23157796463821145</v>
      </c>
      <c r="I24" s="36">
        <f t="shared" si="1"/>
        <v>7.6709603962668904E-2</v>
      </c>
    </row>
    <row r="25" spans="1:9">
      <c r="A25" s="34" t="s">
        <v>55</v>
      </c>
      <c r="B25" s="35" t="s">
        <v>94</v>
      </c>
      <c r="C25" s="43">
        <v>15254376</v>
      </c>
      <c r="D25" s="42">
        <v>13919627</v>
      </c>
      <c r="E25" s="43">
        <v>13024414</v>
      </c>
      <c r="F25" s="42">
        <v>11489745</v>
      </c>
      <c r="G25" s="36">
        <f t="shared" si="1"/>
        <v>7.105196741821862E-2</v>
      </c>
      <c r="H25" s="36">
        <f t="shared" si="1"/>
        <v>0.19991866903178734</v>
      </c>
      <c r="I25" s="36">
        <f t="shared" si="1"/>
        <v>8.5010115653879836E-2</v>
      </c>
    </row>
    <row r="26" spans="1:9">
      <c r="A26" s="34" t="s">
        <v>18</v>
      </c>
      <c r="B26" s="35" t="s">
        <v>95</v>
      </c>
      <c r="C26" s="51">
        <v>15022003</v>
      </c>
      <c r="D26" s="52">
        <v>13721197</v>
      </c>
      <c r="E26" s="39">
        <v>13042531</v>
      </c>
      <c r="F26" s="44">
        <v>11361491</v>
      </c>
      <c r="G26" s="36">
        <f t="shared" si="1"/>
        <v>3.9201989761875389E-2</v>
      </c>
      <c r="H26" s="36">
        <f t="shared" si="1"/>
        <v>0.12618374215051587</v>
      </c>
      <c r="I26" s="36">
        <f t="shared" si="1"/>
        <v>4.633321689492198E-2</v>
      </c>
    </row>
    <row r="27" spans="1:9">
      <c r="A27" s="34" t="s">
        <v>31</v>
      </c>
      <c r="B27" s="35" t="s">
        <v>96</v>
      </c>
      <c r="C27" s="51">
        <v>15588869</v>
      </c>
      <c r="D27" s="52">
        <v>13663730</v>
      </c>
      <c r="E27" s="39">
        <v>13139527</v>
      </c>
      <c r="F27" s="44">
        <v>11301656</v>
      </c>
      <c r="G27" s="36">
        <f t="shared" si="1"/>
        <v>1.6801215899203692E-2</v>
      </c>
      <c r="H27" s="36">
        <f t="shared" si="1"/>
        <v>7.428094373663896E-2</v>
      </c>
      <c r="I27" s="36">
        <f t="shared" si="1"/>
        <v>2.2635664414000667E-2</v>
      </c>
    </row>
    <row r="28" spans="1:9">
      <c r="A28" s="34" t="s">
        <v>44</v>
      </c>
      <c r="B28" s="35" t="s">
        <v>97</v>
      </c>
      <c r="C28" s="51">
        <v>15779977</v>
      </c>
      <c r="D28" s="52">
        <v>13579505</v>
      </c>
      <c r="E28" s="39">
        <v>13352010</v>
      </c>
      <c r="F28" s="44">
        <v>11384646</v>
      </c>
      <c r="G28" s="36">
        <f t="shared" si="1"/>
        <v>-8.0157875878381635E-3</v>
      </c>
      <c r="H28" s="36">
        <f t="shared" si="1"/>
        <v>3.1748018762469021E-2</v>
      </c>
      <c r="I28" s="36">
        <f t="shared" si="1"/>
        <v>7.1799076532836903E-3</v>
      </c>
    </row>
    <row r="29" spans="1:9">
      <c r="A29" s="34" t="s">
        <v>56</v>
      </c>
      <c r="B29" s="35" t="s">
        <v>98</v>
      </c>
      <c r="C29" s="51">
        <v>16128837</v>
      </c>
      <c r="D29" s="52">
        <v>13593300</v>
      </c>
      <c r="E29" s="39">
        <v>13584681</v>
      </c>
      <c r="F29" s="44">
        <v>11474236</v>
      </c>
      <c r="G29" s="36">
        <f t="shared" si="1"/>
        <v>-2.3443659804964656E-2</v>
      </c>
      <c r="H29" s="36">
        <f t="shared" si="1"/>
        <v>4.3016676220519301E-2</v>
      </c>
      <c r="I29" s="36">
        <f t="shared" si="1"/>
        <v>-1.3498123761667147E-3</v>
      </c>
    </row>
    <row r="30" spans="1:9">
      <c r="A30" s="34" t="s">
        <v>19</v>
      </c>
      <c r="B30" s="35" t="s">
        <v>99</v>
      </c>
      <c r="C30" s="39">
        <v>16762628</v>
      </c>
      <c r="D30" s="44">
        <v>13729815</v>
      </c>
      <c r="E30" s="39">
        <v>14076102</v>
      </c>
      <c r="F30" s="41">
        <v>11650990</v>
      </c>
      <c r="G30" s="36">
        <f t="shared" si="1"/>
        <v>6.2807931407160567E-4</v>
      </c>
      <c r="H30" s="36">
        <f t="shared" si="1"/>
        <v>7.9246198456419226E-2</v>
      </c>
      <c r="I30" s="36">
        <f t="shared" si="1"/>
        <v>2.5480722556572966E-2</v>
      </c>
    </row>
    <row r="31" spans="1:9">
      <c r="A31" s="34" t="s">
        <v>32</v>
      </c>
      <c r="B31" s="35" t="s">
        <v>100</v>
      </c>
      <c r="C31" s="43">
        <v>17070795</v>
      </c>
      <c r="D31" s="42">
        <v>13946256</v>
      </c>
      <c r="E31" s="43">
        <v>14346146</v>
      </c>
      <c r="F31" s="40">
        <v>11786560</v>
      </c>
      <c r="G31" s="36">
        <f t="shared" si="1"/>
        <v>2.0677077196343818E-2</v>
      </c>
      <c r="H31" s="36">
        <f t="shared" si="1"/>
        <v>9.1831235629714847E-2</v>
      </c>
      <c r="I31" s="36">
        <f t="shared" si="1"/>
        <v>4.2905570652654879E-2</v>
      </c>
    </row>
    <row r="32" spans="1:9">
      <c r="A32" s="34" t="s">
        <v>45</v>
      </c>
      <c r="B32" s="35" t="s">
        <v>101</v>
      </c>
      <c r="C32" s="51">
        <v>17429358</v>
      </c>
      <c r="D32" s="52">
        <v>14175891</v>
      </c>
      <c r="E32" s="39">
        <v>14710837</v>
      </c>
      <c r="F32" s="41">
        <v>11945531</v>
      </c>
      <c r="G32" s="36">
        <f t="shared" si="1"/>
        <v>4.3918095689055026E-2</v>
      </c>
      <c r="H32" s="36">
        <f t="shared" si="1"/>
        <v>0.10176947141291826</v>
      </c>
      <c r="I32" s="36">
        <f t="shared" si="1"/>
        <v>4.9266793187948021E-2</v>
      </c>
    </row>
    <row r="33" spans="1:9">
      <c r="A33" s="34" t="s">
        <v>57</v>
      </c>
      <c r="B33" s="35" t="s">
        <v>102</v>
      </c>
      <c r="C33" s="51">
        <v>18292586</v>
      </c>
      <c r="D33" s="52">
        <v>14629093</v>
      </c>
      <c r="E33" s="39">
        <v>15239690</v>
      </c>
      <c r="F33" s="41">
        <v>12215537</v>
      </c>
      <c r="G33" s="36">
        <f t="shared" si="1"/>
        <v>7.6198789109340526E-2</v>
      </c>
      <c r="H33" s="36">
        <f t="shared" si="1"/>
        <v>0.12182906613707023</v>
      </c>
      <c r="I33" s="36">
        <f t="shared" si="1"/>
        <v>6.4605695751769332E-2</v>
      </c>
    </row>
    <row r="34" spans="1:9">
      <c r="A34" s="34" t="s">
        <v>20</v>
      </c>
      <c r="B34" s="35" t="s">
        <v>103</v>
      </c>
      <c r="C34" s="51">
        <v>18922955</v>
      </c>
      <c r="D34" s="52">
        <v>14790364</v>
      </c>
      <c r="E34" s="39">
        <v>15576348</v>
      </c>
      <c r="F34" s="41">
        <v>12428671</v>
      </c>
      <c r="G34" s="36">
        <f t="shared" si="1"/>
        <v>7.7244230894589538E-2</v>
      </c>
      <c r="H34" s="36">
        <f t="shared" si="1"/>
        <v>0.10658106910563725</v>
      </c>
      <c r="I34" s="36">
        <f t="shared" si="1"/>
        <v>6.6748061752692323E-2</v>
      </c>
    </row>
    <row r="35" spans="1:9">
      <c r="A35" s="34" t="s">
        <v>33</v>
      </c>
      <c r="B35" s="35" t="s">
        <v>104</v>
      </c>
      <c r="C35" s="51">
        <v>19728114</v>
      </c>
      <c r="D35" s="52">
        <v>15176741</v>
      </c>
      <c r="E35" s="39">
        <v>16214501</v>
      </c>
      <c r="F35" s="41">
        <v>12803716</v>
      </c>
      <c r="G35" s="36">
        <f t="shared" si="1"/>
        <v>8.8230489960889891E-2</v>
      </c>
      <c r="H35" s="36">
        <f t="shared" si="1"/>
        <v>0.1302339318169492</v>
      </c>
      <c r="I35" s="36">
        <f t="shared" si="1"/>
        <v>8.6297952922650856E-2</v>
      </c>
    </row>
    <row r="36" spans="1:9">
      <c r="A36" s="34" t="s">
        <v>46</v>
      </c>
      <c r="B36" s="35" t="s">
        <v>105</v>
      </c>
      <c r="C36" s="39">
        <v>19968470</v>
      </c>
      <c r="D36" s="44">
        <v>15409103</v>
      </c>
      <c r="E36" s="39">
        <v>16702351</v>
      </c>
      <c r="F36" s="41">
        <v>13042071</v>
      </c>
      <c r="G36" s="36">
        <f t="shared" si="1"/>
        <v>8.6993614722348012E-2</v>
      </c>
      <c r="H36" s="36">
        <f t="shared" si="1"/>
        <v>0.13537734120770972</v>
      </c>
      <c r="I36" s="36">
        <f t="shared" si="1"/>
        <v>9.1794998481021794E-2</v>
      </c>
    </row>
    <row r="37" spans="1:9">
      <c r="A37" s="34" t="s">
        <v>58</v>
      </c>
      <c r="B37" s="35" t="s">
        <v>106</v>
      </c>
      <c r="C37" s="43">
        <v>20657125</v>
      </c>
      <c r="D37" s="42">
        <v>15548856</v>
      </c>
      <c r="E37" s="43">
        <v>17140786</v>
      </c>
      <c r="F37" s="40">
        <v>13233305</v>
      </c>
      <c r="G37" s="36">
        <f t="shared" si="1"/>
        <v>6.2872182164676937E-2</v>
      </c>
      <c r="H37" s="36">
        <f t="shared" si="1"/>
        <v>0.12474636951276574</v>
      </c>
      <c r="I37" s="36">
        <f t="shared" si="1"/>
        <v>8.3317499672752815E-2</v>
      </c>
    </row>
    <row r="38" spans="1:9">
      <c r="A38" s="34" t="s">
        <v>21</v>
      </c>
      <c r="B38" s="35" t="s">
        <v>107</v>
      </c>
      <c r="C38" s="51">
        <v>21622937</v>
      </c>
      <c r="D38" s="52">
        <v>15798590</v>
      </c>
      <c r="E38" s="39">
        <v>17523169</v>
      </c>
      <c r="F38" s="41">
        <v>13395586</v>
      </c>
      <c r="G38" s="36">
        <f t="shared" si="1"/>
        <v>6.816776111798184E-2</v>
      </c>
      <c r="H38" s="36">
        <f t="shared" si="1"/>
        <v>0.12498571552202087</v>
      </c>
      <c r="I38" s="36">
        <f t="shared" si="1"/>
        <v>7.7797135349386926E-2</v>
      </c>
    </row>
    <row r="39" spans="1:9">
      <c r="A39" s="34" t="s">
        <v>34</v>
      </c>
      <c r="B39" s="35" t="s">
        <v>108</v>
      </c>
      <c r="C39" s="51">
        <v>21908844</v>
      </c>
      <c r="D39" s="52">
        <v>16072842</v>
      </c>
      <c r="E39" s="39">
        <v>17901091</v>
      </c>
      <c r="F39" s="41">
        <v>13577904</v>
      </c>
      <c r="G39" s="36">
        <f t="shared" ref="G39:I54" si="2">+D39/D35-1</f>
        <v>5.9044362686297314E-2</v>
      </c>
      <c r="H39" s="36">
        <f t="shared" si="2"/>
        <v>0.10401738542555217</v>
      </c>
      <c r="I39" s="36">
        <f t="shared" si="2"/>
        <v>6.0465883498197037E-2</v>
      </c>
    </row>
    <row r="40" spans="1:9">
      <c r="A40" s="34" t="s">
        <v>47</v>
      </c>
      <c r="B40" s="35" t="s">
        <v>109</v>
      </c>
      <c r="C40" s="51">
        <v>22106937</v>
      </c>
      <c r="D40" s="52">
        <v>16196959</v>
      </c>
      <c r="E40" s="39">
        <v>18130356</v>
      </c>
      <c r="F40" s="41">
        <v>13700236</v>
      </c>
      <c r="G40" s="36">
        <f t="shared" si="2"/>
        <v>5.1129257815980544E-2</v>
      </c>
      <c r="H40" s="36">
        <f t="shared" si="2"/>
        <v>8.5497245268046473E-2</v>
      </c>
      <c r="I40" s="36">
        <f t="shared" si="2"/>
        <v>5.0464761309764405E-2</v>
      </c>
    </row>
    <row r="41" spans="1:9">
      <c r="A41" s="34" t="s">
        <v>59</v>
      </c>
      <c r="B41" s="35" t="s">
        <v>110</v>
      </c>
      <c r="C41" s="51">
        <v>22285826</v>
      </c>
      <c r="D41" s="52">
        <v>16294042</v>
      </c>
      <c r="E41" s="39">
        <v>18559188</v>
      </c>
      <c r="F41" s="41">
        <v>13929264</v>
      </c>
      <c r="G41" s="36">
        <f t="shared" si="2"/>
        <v>4.7925455094574243E-2</v>
      </c>
      <c r="H41" s="36">
        <f t="shared" si="2"/>
        <v>8.2750114259637852E-2</v>
      </c>
      <c r="I41" s="36">
        <f t="shared" si="2"/>
        <v>5.2591472802901551E-2</v>
      </c>
    </row>
    <row r="42" spans="1:9">
      <c r="A42" s="34" t="s">
        <v>22</v>
      </c>
      <c r="B42" s="35" t="s">
        <v>111</v>
      </c>
      <c r="C42" s="39">
        <v>23019786</v>
      </c>
      <c r="D42" s="44">
        <v>16458713</v>
      </c>
      <c r="E42" s="39">
        <v>18979091</v>
      </c>
      <c r="F42" s="41">
        <v>14170593</v>
      </c>
      <c r="G42" s="36">
        <f t="shared" si="2"/>
        <v>4.1783665504326661E-2</v>
      </c>
      <c r="H42" s="36">
        <f t="shared" si="2"/>
        <v>8.3085542346820862E-2</v>
      </c>
      <c r="I42" s="36">
        <f t="shared" si="2"/>
        <v>5.7855401025382447E-2</v>
      </c>
    </row>
    <row r="43" spans="1:9">
      <c r="A43" s="34" t="s">
        <v>35</v>
      </c>
      <c r="B43" s="35" t="s">
        <v>112</v>
      </c>
      <c r="C43" s="43">
        <v>23441324</v>
      </c>
      <c r="D43" s="42">
        <v>16802240</v>
      </c>
      <c r="E43" s="43">
        <v>19429037</v>
      </c>
      <c r="F43" s="40">
        <v>14424656</v>
      </c>
      <c r="G43" s="36">
        <f t="shared" si="2"/>
        <v>4.538077335669688E-2</v>
      </c>
      <c r="H43" s="36">
        <f t="shared" si="2"/>
        <v>8.5354909373959398E-2</v>
      </c>
      <c r="I43" s="36">
        <f t="shared" si="2"/>
        <v>6.236249718660547E-2</v>
      </c>
    </row>
    <row r="44" spans="1:9">
      <c r="A44" s="34" t="s">
        <v>48</v>
      </c>
      <c r="B44" s="35" t="s">
        <v>113</v>
      </c>
      <c r="C44" s="51">
        <v>24238576</v>
      </c>
      <c r="D44" s="52">
        <v>17131619</v>
      </c>
      <c r="E44" s="39">
        <v>19890585</v>
      </c>
      <c r="F44" s="41">
        <v>14637324</v>
      </c>
      <c r="G44" s="36">
        <f t="shared" si="2"/>
        <v>5.7705894050852358E-2</v>
      </c>
      <c r="H44" s="36">
        <f t="shared" si="2"/>
        <v>9.7087393099175801E-2</v>
      </c>
      <c r="I44" s="36">
        <f t="shared" si="2"/>
        <v>6.8399405674471669E-2</v>
      </c>
    </row>
    <row r="45" spans="1:9">
      <c r="A45" s="34" t="s">
        <v>60</v>
      </c>
      <c r="B45" s="35" t="s">
        <v>114</v>
      </c>
      <c r="C45" s="51">
        <v>24429973</v>
      </c>
      <c r="D45" s="52">
        <v>17153556</v>
      </c>
      <c r="E45" s="39">
        <v>20256130</v>
      </c>
      <c r="F45" s="41">
        <v>14667764</v>
      </c>
      <c r="G45" s="36">
        <f t="shared" si="2"/>
        <v>5.2750201576748035E-2</v>
      </c>
      <c r="H45" s="36">
        <f t="shared" si="2"/>
        <v>9.1434064895511646E-2</v>
      </c>
      <c r="I45" s="36">
        <f t="shared" si="2"/>
        <v>5.3017876608555836E-2</v>
      </c>
    </row>
    <row r="46" spans="1:9">
      <c r="A46" s="34" t="s">
        <v>23</v>
      </c>
      <c r="B46" s="35" t="s">
        <v>115</v>
      </c>
      <c r="C46" s="51">
        <v>24831492</v>
      </c>
      <c r="D46" s="52">
        <v>17096076</v>
      </c>
      <c r="E46" s="39">
        <v>20680825</v>
      </c>
      <c r="F46" s="41">
        <v>14693460</v>
      </c>
      <c r="G46" s="36">
        <f t="shared" si="2"/>
        <v>3.8724959843458029E-2</v>
      </c>
      <c r="H46" s="36">
        <f t="shared" si="2"/>
        <v>8.9663619822466734E-2</v>
      </c>
      <c r="I46" s="36">
        <f t="shared" si="2"/>
        <v>3.6898032425319194E-2</v>
      </c>
    </row>
    <row r="47" spans="1:9">
      <c r="A47" s="34" t="s">
        <v>36</v>
      </c>
      <c r="B47" s="35" t="s">
        <v>116</v>
      </c>
      <c r="C47" s="51">
        <v>25543280</v>
      </c>
      <c r="D47" s="52">
        <v>17494063</v>
      </c>
      <c r="E47" s="39">
        <v>21286072</v>
      </c>
      <c r="F47" s="41">
        <v>15048009</v>
      </c>
      <c r="G47" s="36">
        <f t="shared" si="2"/>
        <v>4.1174450549450459E-2</v>
      </c>
      <c r="H47" s="36">
        <f t="shared" si="2"/>
        <v>9.5580393408072561E-2</v>
      </c>
      <c r="I47" s="36">
        <f t="shared" si="2"/>
        <v>4.3214410104476686E-2</v>
      </c>
    </row>
    <row r="48" spans="1:9">
      <c r="A48" s="34" t="s">
        <v>49</v>
      </c>
      <c r="B48" s="35" t="s">
        <v>117</v>
      </c>
      <c r="C48" s="39">
        <v>25942914</v>
      </c>
      <c r="D48" s="44">
        <v>17736022</v>
      </c>
      <c r="E48" s="39">
        <v>21832447</v>
      </c>
      <c r="F48" s="41">
        <v>15329976</v>
      </c>
      <c r="G48" s="36">
        <f t="shared" si="2"/>
        <v>3.5279969744832718E-2</v>
      </c>
      <c r="H48" s="36">
        <f t="shared" si="2"/>
        <v>9.7627193971419057E-2</v>
      </c>
      <c r="I48" s="36">
        <f t="shared" si="2"/>
        <v>4.7320944730061321E-2</v>
      </c>
    </row>
    <row r="49" spans="1:9">
      <c r="A49" s="34" t="s">
        <v>61</v>
      </c>
      <c r="B49" s="35" t="s">
        <v>118</v>
      </c>
      <c r="C49" s="43">
        <v>25408645</v>
      </c>
      <c r="D49" s="42">
        <v>17779201</v>
      </c>
      <c r="E49" s="43">
        <v>21896608</v>
      </c>
      <c r="F49" s="40">
        <v>15432332</v>
      </c>
      <c r="G49" s="36">
        <f t="shared" si="2"/>
        <v>3.647319541207672E-2</v>
      </c>
      <c r="H49" s="36">
        <f t="shared" si="2"/>
        <v>8.0986743272283501E-2</v>
      </c>
      <c r="I49" s="36">
        <f t="shared" si="2"/>
        <v>5.2125736410812085E-2</v>
      </c>
    </row>
    <row r="50" spans="1:9">
      <c r="A50" s="34" t="s">
        <v>24</v>
      </c>
      <c r="B50" s="35" t="s">
        <v>119</v>
      </c>
      <c r="C50" s="51">
        <v>25052739</v>
      </c>
      <c r="D50" s="52">
        <v>17816050</v>
      </c>
      <c r="E50" s="39">
        <v>21927458</v>
      </c>
      <c r="F50" s="41">
        <v>15507481</v>
      </c>
      <c r="G50" s="36">
        <f t="shared" si="2"/>
        <v>4.2113406608627724E-2</v>
      </c>
      <c r="H50" s="36">
        <f t="shared" si="2"/>
        <v>6.0279655187837067E-2</v>
      </c>
      <c r="I50" s="36">
        <f t="shared" si="2"/>
        <v>5.5400225678635229E-2</v>
      </c>
    </row>
    <row r="51" spans="1:9">
      <c r="A51" s="34" t="s">
        <v>37</v>
      </c>
      <c r="B51" s="35" t="s">
        <v>120</v>
      </c>
      <c r="C51" s="51">
        <v>25086195</v>
      </c>
      <c r="D51" s="52">
        <v>17537769</v>
      </c>
      <c r="E51" s="39">
        <v>21791229</v>
      </c>
      <c r="F51" s="41">
        <v>15359228</v>
      </c>
      <c r="G51" s="36">
        <f t="shared" si="2"/>
        <v>2.4983332917001277E-3</v>
      </c>
      <c r="H51" s="36">
        <f t="shared" si="2"/>
        <v>2.373180923187701E-2</v>
      </c>
      <c r="I51" s="36">
        <f t="shared" si="2"/>
        <v>2.0681739358342943E-2</v>
      </c>
    </row>
    <row r="52" spans="1:9">
      <c r="A52" s="34" t="s">
        <v>62</v>
      </c>
      <c r="B52" s="35" t="s">
        <v>121</v>
      </c>
      <c r="C52" s="51">
        <v>24779738</v>
      </c>
      <c r="D52" s="52">
        <v>17492225</v>
      </c>
      <c r="E52" s="39">
        <v>21693226</v>
      </c>
      <c r="F52" s="40">
        <v>15254875</v>
      </c>
      <c r="G52" s="36">
        <f t="shared" si="2"/>
        <v>-1.3745867027002978E-2</v>
      </c>
      <c r="H52" s="36">
        <f t="shared" si="2"/>
        <v>-6.3767932197430488E-3</v>
      </c>
      <c r="I52" s="36">
        <f t="shared" si="2"/>
        <v>-4.8989639644576588E-3</v>
      </c>
    </row>
    <row r="53" spans="1:9">
      <c r="A53" s="34" t="s">
        <v>64</v>
      </c>
      <c r="B53" s="35" t="s">
        <v>122</v>
      </c>
      <c r="C53" s="51">
        <v>24371709</v>
      </c>
      <c r="D53" s="52">
        <v>17328633</v>
      </c>
      <c r="E53" s="39">
        <v>21478117</v>
      </c>
      <c r="F53" s="40">
        <v>15116176</v>
      </c>
      <c r="G53" s="36">
        <f t="shared" si="2"/>
        <v>-2.5342421180794328E-2</v>
      </c>
      <c r="H53" s="36">
        <f t="shared" si="2"/>
        <v>-1.9112138281874524E-2</v>
      </c>
      <c r="I53" s="36">
        <f t="shared" si="2"/>
        <v>-2.0486599173734743E-2</v>
      </c>
    </row>
    <row r="54" spans="1:9">
      <c r="A54" s="34" t="s">
        <v>65</v>
      </c>
      <c r="B54" s="35" t="s">
        <v>123</v>
      </c>
      <c r="C54" s="39">
        <v>24275798</v>
      </c>
      <c r="D54" s="44">
        <v>17094720</v>
      </c>
      <c r="E54" s="39">
        <v>21696761</v>
      </c>
      <c r="F54" s="41">
        <v>14926451</v>
      </c>
      <c r="G54" s="36">
        <f t="shared" si="2"/>
        <v>-4.0487650180595636E-2</v>
      </c>
      <c r="H54" s="36">
        <f t="shared" si="2"/>
        <v>-1.0520918567031301E-2</v>
      </c>
      <c r="I54" s="36">
        <f t="shared" si="2"/>
        <v>-3.7467722836481254E-2</v>
      </c>
    </row>
    <row r="55" spans="1:9">
      <c r="A55" s="34" t="s">
        <v>129</v>
      </c>
      <c r="B55" s="35" t="s">
        <v>131</v>
      </c>
      <c r="C55" s="43">
        <v>24636467</v>
      </c>
      <c r="D55" s="42">
        <v>17240451</v>
      </c>
      <c r="E55" s="43">
        <v>21782485</v>
      </c>
      <c r="F55" s="40">
        <v>14979035</v>
      </c>
      <c r="G55" s="36">
        <f t="shared" ref="G55:I56" si="3">+D55/D51-1</f>
        <v>-1.6953011526152473E-2</v>
      </c>
      <c r="H55" s="36">
        <f t="shared" si="3"/>
        <v>-4.0126236110871183E-4</v>
      </c>
      <c r="I55" s="36">
        <f t="shared" si="3"/>
        <v>-2.475339255332365E-2</v>
      </c>
    </row>
    <row r="56" spans="1:9">
      <c r="A56" s="34" t="s">
        <v>132</v>
      </c>
      <c r="B56" s="35" t="s">
        <v>133</v>
      </c>
      <c r="C56" s="51">
        <v>24741397</v>
      </c>
      <c r="D56" s="53">
        <v>17233968</v>
      </c>
      <c r="E56" s="40">
        <v>21898901</v>
      </c>
      <c r="F56" s="54">
        <v>15023213</v>
      </c>
      <c r="G56" s="36">
        <f t="shared" si="3"/>
        <v>-1.4764102336895402E-2</v>
      </c>
      <c r="H56" s="36">
        <f t="shared" si="3"/>
        <v>9.4810702658978396E-3</v>
      </c>
      <c r="I56" s="36">
        <f t="shared" si="3"/>
        <v>-1.5186096247920777E-2</v>
      </c>
    </row>
    <row r="57" spans="1:9">
      <c r="A57" s="34" t="s">
        <v>134</v>
      </c>
      <c r="B57" s="35" t="s">
        <v>135</v>
      </c>
      <c r="C57" s="53">
        <v>24960310</v>
      </c>
      <c r="D57" s="53">
        <v>17499319</v>
      </c>
      <c r="E57" s="40">
        <v>22159999</v>
      </c>
      <c r="F57" s="54">
        <v>15182302</v>
      </c>
      <c r="G57" s="36">
        <f t="shared" ref="G57:G67" si="4">+D57/D53-1</f>
        <v>9.8499402693796867E-3</v>
      </c>
      <c r="H57" s="36">
        <f t="shared" ref="H57:H67" si="5">+E57/E53-1</f>
        <v>3.1747755168667791E-2</v>
      </c>
      <c r="I57" s="36">
        <f t="shared" ref="I57:I67" si="6">+F57/F53-1</f>
        <v>4.3745190582591409E-3</v>
      </c>
    </row>
    <row r="58" spans="1:9">
      <c r="A58" s="34" t="s">
        <v>143</v>
      </c>
      <c r="B58" s="35" t="s">
        <v>144</v>
      </c>
      <c r="C58" s="53">
        <v>25280142</v>
      </c>
      <c r="D58" s="53">
        <v>17475690</v>
      </c>
      <c r="E58" s="40">
        <v>22309883</v>
      </c>
      <c r="F58" s="54">
        <v>15244178</v>
      </c>
      <c r="G58" s="36">
        <f t="shared" si="4"/>
        <v>2.2285828606727787E-2</v>
      </c>
      <c r="H58" s="36">
        <f t="shared" si="5"/>
        <v>2.8258688013385935E-2</v>
      </c>
      <c r="I58" s="36">
        <f t="shared" si="6"/>
        <v>2.1286171776532914E-2</v>
      </c>
    </row>
    <row r="59" spans="1:9">
      <c r="A59" s="34" t="s">
        <v>145</v>
      </c>
      <c r="B59" s="35" t="s">
        <v>146</v>
      </c>
      <c r="C59" s="53">
        <v>25492036</v>
      </c>
      <c r="D59" s="55">
        <v>17815075</v>
      </c>
      <c r="E59" s="43">
        <v>22405288</v>
      </c>
      <c r="F59" s="54">
        <v>15492176</v>
      </c>
      <c r="G59" s="36">
        <f t="shared" si="4"/>
        <v>3.3329986553136015E-2</v>
      </c>
      <c r="H59" s="36">
        <f t="shared" si="5"/>
        <v>2.8591916854298294E-2</v>
      </c>
      <c r="I59" s="36">
        <f t="shared" si="6"/>
        <v>3.4257280258708223E-2</v>
      </c>
    </row>
    <row r="60" spans="1:9">
      <c r="A60" s="34" t="s">
        <v>148</v>
      </c>
      <c r="B60" s="35" t="s">
        <v>160</v>
      </c>
      <c r="C60" s="53">
        <v>25960907</v>
      </c>
      <c r="D60" s="55">
        <v>17819405</v>
      </c>
      <c r="E60" s="43">
        <v>22781304</v>
      </c>
      <c r="F60" s="54">
        <v>15460787</v>
      </c>
      <c r="G60" s="36">
        <f t="shared" si="4"/>
        <v>3.3969948186047372E-2</v>
      </c>
      <c r="H60" s="36">
        <f t="shared" si="5"/>
        <v>4.0294396508756325E-2</v>
      </c>
      <c r="I60" s="36">
        <f t="shared" si="6"/>
        <v>2.9126525730547748E-2</v>
      </c>
    </row>
    <row r="61" spans="1:9">
      <c r="A61" s="34" t="s">
        <v>149</v>
      </c>
      <c r="B61" s="35" t="s">
        <v>161</v>
      </c>
      <c r="C61" s="57">
        <v>26341144</v>
      </c>
      <c r="D61" s="58">
        <v>17952383</v>
      </c>
      <c r="E61" s="57">
        <v>22974643</v>
      </c>
      <c r="F61" s="59">
        <v>15605766</v>
      </c>
      <c r="G61" s="36">
        <f t="shared" si="4"/>
        <v>2.5890378934174452E-2</v>
      </c>
      <c r="H61" s="36">
        <f t="shared" si="5"/>
        <v>3.6761915016331859E-2</v>
      </c>
      <c r="I61" s="36">
        <f t="shared" si="6"/>
        <v>2.7891949455359333E-2</v>
      </c>
    </row>
    <row r="62" spans="1:9">
      <c r="A62" s="34" t="s">
        <v>150</v>
      </c>
      <c r="B62" s="35" t="s">
        <v>162</v>
      </c>
      <c r="C62" s="57">
        <v>26893748</v>
      </c>
      <c r="D62" s="58">
        <v>17816926</v>
      </c>
      <c r="E62" s="57">
        <v>23589273</v>
      </c>
      <c r="F62" s="59">
        <v>15586249</v>
      </c>
      <c r="G62" s="36">
        <f t="shared" si="4"/>
        <v>1.9526324854698185E-2</v>
      </c>
      <c r="H62" s="36">
        <f t="shared" si="5"/>
        <v>5.7346333909505498E-2</v>
      </c>
      <c r="I62" s="36">
        <f t="shared" si="6"/>
        <v>2.2439451966514756E-2</v>
      </c>
    </row>
    <row r="63" spans="1:9">
      <c r="A63" s="34" t="s">
        <v>151</v>
      </c>
      <c r="B63" s="35" t="s">
        <v>163</v>
      </c>
      <c r="C63" s="57">
        <v>26767539</v>
      </c>
      <c r="D63" s="58">
        <v>17939683</v>
      </c>
      <c r="E63" s="57">
        <v>23526430</v>
      </c>
      <c r="F63" s="59">
        <v>15712721</v>
      </c>
      <c r="G63" s="36">
        <f t="shared" si="4"/>
        <v>6.9945257036525543E-3</v>
      </c>
      <c r="H63" s="36">
        <f t="shared" si="5"/>
        <v>5.003916932467023E-2</v>
      </c>
      <c r="I63" s="36">
        <f t="shared" si="6"/>
        <v>1.4235895590135383E-2</v>
      </c>
    </row>
    <row r="64" spans="1:9">
      <c r="A64" s="34" t="s">
        <v>152</v>
      </c>
      <c r="B64" s="35" t="s">
        <v>156</v>
      </c>
      <c r="C64" s="57">
        <v>27267486</v>
      </c>
      <c r="D64" s="58">
        <v>18081724</v>
      </c>
      <c r="E64" s="57">
        <v>23692102</v>
      </c>
      <c r="F64" s="59">
        <v>15754964</v>
      </c>
      <c r="G64" s="36">
        <f t="shared" si="4"/>
        <v>1.4720974129046382E-2</v>
      </c>
      <c r="H64" s="36">
        <f t="shared" si="5"/>
        <v>3.9980064354525169E-2</v>
      </c>
      <c r="I64" s="36">
        <f t="shared" si="6"/>
        <v>1.9027297898871476E-2</v>
      </c>
    </row>
    <row r="65" spans="1:9">
      <c r="A65" s="34" t="s">
        <v>153</v>
      </c>
      <c r="B65" s="35" t="s">
        <v>157</v>
      </c>
      <c r="C65" s="57">
        <v>27469285</v>
      </c>
      <c r="D65" s="58">
        <v>18094508</v>
      </c>
      <c r="E65" s="57">
        <v>23920905</v>
      </c>
      <c r="F65" s="59">
        <v>15847675</v>
      </c>
      <c r="G65" s="36">
        <f t="shared" si="4"/>
        <v>7.9167762853544765E-3</v>
      </c>
      <c r="H65" s="36">
        <f t="shared" si="5"/>
        <v>4.1187234117196159E-2</v>
      </c>
      <c r="I65" s="36">
        <f t="shared" si="6"/>
        <v>1.5501257676169278E-2</v>
      </c>
    </row>
    <row r="66" spans="1:9">
      <c r="A66" s="34" t="s">
        <v>154</v>
      </c>
      <c r="B66" s="35" t="s">
        <v>158</v>
      </c>
      <c r="C66" s="57">
        <v>27214225</v>
      </c>
      <c r="D66" s="58">
        <v>17924578</v>
      </c>
      <c r="E66" s="57">
        <v>23678645</v>
      </c>
      <c r="F66" s="59">
        <v>15693447</v>
      </c>
      <c r="G66" s="36">
        <f t="shared" si="4"/>
        <v>6.0421197236830704E-3</v>
      </c>
      <c r="H66" s="36">
        <f t="shared" si="5"/>
        <v>3.7886712320469584E-3</v>
      </c>
      <c r="I66" s="36">
        <f t="shared" si="6"/>
        <v>6.8777292086119601E-3</v>
      </c>
    </row>
    <row r="67" spans="1:9">
      <c r="A67" s="34" t="s">
        <v>155</v>
      </c>
      <c r="B67" s="35" t="s">
        <v>159</v>
      </c>
      <c r="C67" s="57">
        <v>27487814</v>
      </c>
      <c r="D67" s="58">
        <v>17988418</v>
      </c>
      <c r="E67" s="57">
        <v>23866715</v>
      </c>
      <c r="F67" s="59">
        <v>15789435</v>
      </c>
      <c r="G67" s="36">
        <f t="shared" si="4"/>
        <v>2.7166031863550266E-3</v>
      </c>
      <c r="H67" s="36">
        <f t="shared" si="5"/>
        <v>1.4463945443486281E-2</v>
      </c>
      <c r="I67" s="36">
        <f t="shared" si="6"/>
        <v>4.8822861425465991E-3</v>
      </c>
    </row>
    <row r="68" spans="1:9">
      <c r="A68" s="34" t="s">
        <v>165</v>
      </c>
      <c r="B68" s="35" t="s">
        <v>164</v>
      </c>
      <c r="C68" s="57">
        <v>27140121</v>
      </c>
      <c r="D68" s="58">
        <v>18069876</v>
      </c>
      <c r="E68" s="57">
        <v>23566245</v>
      </c>
      <c r="F68" s="59">
        <v>15802303</v>
      </c>
      <c r="G68" s="36">
        <f t="shared" ref="G68" si="7">+D68/D64-1</f>
        <v>-6.5524725407817286E-4</v>
      </c>
      <c r="H68" s="36">
        <f>+E68/E64-1</f>
        <v>-5.3121922233830832E-3</v>
      </c>
      <c r="I68" s="36">
        <f t="shared" ref="I68" si="8">+F68/F64-1</f>
        <v>3.0047037873268678E-3</v>
      </c>
    </row>
    <row r="71" spans="1:9">
      <c r="A71" s="33" t="s">
        <v>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1.Serie mensual</vt:lpstr>
      <vt:lpstr>2.Serie trimestral</vt:lpstr>
      <vt:lpstr>3.Var t-12 mensual</vt:lpstr>
      <vt:lpstr>4.Var t-4 trimestral</vt:lpstr>
      <vt:lpstr>5.Graf. mes</vt:lpstr>
      <vt:lpstr>6.Graf. trim</vt:lpstr>
      <vt:lpstr>PIB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Chicaiza Gualoto, Cristian Edelberto</dc:creator>
  <cp:lastModifiedBy>mloc230217</cp:lastModifiedBy>
  <dcterms:created xsi:type="dcterms:W3CDTF">2016-06-22T16:31:54Z</dcterms:created>
  <dcterms:modified xsi:type="dcterms:W3CDTF">2020-03-03T20:04:14Z</dcterms:modified>
</cp:coreProperties>
</file>