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jb280821\Desktop\01. COORDINACIÓN DE DEVOLUCIONES Y RECLAMOS\ISD\LISTADO CPT\"/>
    </mc:Choice>
  </mc:AlternateContent>
  <xr:revisionPtr revIDLastSave="0" documentId="8_{C8125BE1-04A6-4F42-AAA6-3AB1E6E6565F}" xr6:coauthVersionLast="47" xr6:coauthVersionMax="47" xr10:uidLastSave="{00000000-0000-0000-0000-000000000000}"/>
  <bookViews>
    <workbookView xWindow="-120" yWindow="-120" windowWidth="29040" windowHeight="15840" xr2:uid="{995C8F97-8A24-42E5-9A52-AA016F58A0D7}"/>
  </bookViews>
  <sheets>
    <sheet name="Listado 2021" sheetId="1" r:id="rId1"/>
  </sheets>
  <externalReferences>
    <externalReference r:id="rId2"/>
    <externalReference r:id="rId3"/>
  </externalReferences>
  <definedNames>
    <definedName name="____xlnm.Print_Area_3">#N/A</definedName>
    <definedName name="__xlnm.Print_Area_1">#N/A</definedName>
    <definedName name="__xlnm.Print_Area_3">#N/A</definedName>
    <definedName name="_ftn6_2">#N/A</definedName>
    <definedName name="_ftn7_2">#N/A</definedName>
    <definedName name="_ftn8_2">#N/A</definedName>
    <definedName name="_ftn9_2">#N/A</definedName>
    <definedName name="_ftnref2_2">#N/A</definedName>
    <definedName name="_ftnref3_2">#N/A</definedName>
    <definedName name="_ftnref4_2">#N/A</definedName>
    <definedName name="_ftnref5_2">#N/A</definedName>
    <definedName name="_ftnref8_2">#N/A</definedName>
    <definedName name="Recover">[2]Macro1!$A$76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58" i="1" l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2487" i="1"/>
  <c r="E2486" i="1"/>
  <c r="E2485" i="1"/>
  <c r="E2484" i="1"/>
  <c r="E2483" i="1"/>
  <c r="E2482" i="1"/>
  <c r="E2481" i="1"/>
  <c r="E2480" i="1"/>
  <c r="E2479" i="1"/>
  <c r="E2478" i="1"/>
  <c r="E2477" i="1"/>
  <c r="E2476" i="1"/>
  <c r="E2475" i="1"/>
  <c r="E2474" i="1"/>
  <c r="E2473" i="1"/>
  <c r="E2472" i="1"/>
  <c r="E2471" i="1"/>
  <c r="E2470" i="1"/>
  <c r="E2469" i="1"/>
  <c r="E2468" i="1"/>
  <c r="E2467" i="1"/>
  <c r="E2466" i="1"/>
  <c r="E2465" i="1"/>
  <c r="E2464" i="1"/>
  <c r="E2463" i="1"/>
  <c r="E2462" i="1"/>
  <c r="E2461" i="1"/>
  <c r="E2460" i="1"/>
  <c r="E2459" i="1"/>
  <c r="E2458" i="1"/>
  <c r="E2457" i="1"/>
  <c r="E2456" i="1"/>
  <c r="E2455" i="1"/>
  <c r="E2454" i="1"/>
  <c r="E2453" i="1"/>
  <c r="E2452" i="1"/>
  <c r="E2451" i="1"/>
  <c r="E2450" i="1"/>
  <c r="E2449" i="1"/>
  <c r="E2448" i="1"/>
  <c r="E2447" i="1"/>
  <c r="E2446" i="1"/>
  <c r="E2445" i="1"/>
  <c r="E2444" i="1"/>
  <c r="E2443" i="1"/>
  <c r="E2442" i="1"/>
  <c r="E2441" i="1"/>
  <c r="E2440" i="1"/>
  <c r="E2439" i="1"/>
  <c r="E2438" i="1"/>
  <c r="E2437" i="1"/>
  <c r="E2436" i="1"/>
  <c r="E2435" i="1"/>
  <c r="E2434" i="1"/>
  <c r="E2433" i="1"/>
  <c r="E2432" i="1"/>
  <c r="E2431" i="1"/>
  <c r="E2430" i="1"/>
  <c r="E2429" i="1"/>
  <c r="E2428" i="1"/>
  <c r="E2427" i="1"/>
  <c r="E2426" i="1"/>
  <c r="E2425" i="1"/>
  <c r="E2424" i="1"/>
  <c r="E2423" i="1"/>
  <c r="E2422" i="1"/>
  <c r="E2421" i="1"/>
  <c r="E2420" i="1"/>
  <c r="E2419" i="1"/>
  <c r="E2418" i="1"/>
  <c r="E2417" i="1"/>
  <c r="E2416" i="1"/>
  <c r="E2415" i="1"/>
  <c r="E2414" i="1"/>
  <c r="E2413" i="1"/>
  <c r="E2412" i="1"/>
  <c r="E2411" i="1"/>
  <c r="E2410" i="1"/>
  <c r="E2409" i="1"/>
  <c r="E2408" i="1"/>
  <c r="E2407" i="1"/>
  <c r="E2406" i="1"/>
  <c r="E2405" i="1"/>
  <c r="E2404" i="1"/>
  <c r="E2403" i="1"/>
  <c r="E2402" i="1"/>
  <c r="E2401" i="1"/>
  <c r="E2400" i="1"/>
  <c r="E2399" i="1"/>
  <c r="E2398" i="1"/>
  <c r="E2397" i="1"/>
  <c r="E2396" i="1"/>
  <c r="E2395" i="1"/>
  <c r="E2394" i="1"/>
  <c r="E2393" i="1"/>
  <c r="E2392" i="1"/>
  <c r="E2391" i="1"/>
  <c r="E2390" i="1"/>
  <c r="E2389" i="1"/>
  <c r="E2388" i="1"/>
  <c r="E2387" i="1"/>
  <c r="E2386" i="1"/>
  <c r="E2385" i="1"/>
  <c r="E2384" i="1"/>
  <c r="E2383" i="1"/>
  <c r="E2382" i="1"/>
  <c r="E2381" i="1"/>
  <c r="E2380" i="1"/>
  <c r="E2379" i="1"/>
  <c r="E2378" i="1"/>
  <c r="E2377" i="1"/>
  <c r="E2376" i="1"/>
  <c r="E2375" i="1"/>
  <c r="E2374" i="1"/>
  <c r="E2373" i="1"/>
  <c r="E2372" i="1"/>
  <c r="E2371" i="1"/>
  <c r="E2370" i="1"/>
  <c r="E2369" i="1"/>
  <c r="E2368" i="1"/>
  <c r="E2367" i="1"/>
  <c r="E2366" i="1"/>
  <c r="E2365" i="1"/>
  <c r="E2364" i="1"/>
  <c r="E2363" i="1"/>
  <c r="E2362" i="1"/>
  <c r="E2361" i="1"/>
  <c r="E2360" i="1"/>
  <c r="E2359" i="1"/>
  <c r="E2358" i="1"/>
  <c r="E2357" i="1"/>
  <c r="E2356" i="1"/>
  <c r="E2355" i="1"/>
  <c r="E2354" i="1"/>
  <c r="E2353" i="1"/>
  <c r="E2352" i="1"/>
  <c r="E2351" i="1"/>
  <c r="E2350" i="1"/>
  <c r="E2349" i="1"/>
  <c r="E2348" i="1"/>
  <c r="E2347" i="1"/>
  <c r="E2346" i="1"/>
  <c r="E2345" i="1"/>
  <c r="E2344" i="1"/>
  <c r="E2343" i="1"/>
  <c r="E2342" i="1"/>
  <c r="E2341" i="1"/>
  <c r="E2340" i="1"/>
  <c r="E2339" i="1"/>
  <c r="E2338" i="1"/>
  <c r="E2337" i="1"/>
  <c r="E2336" i="1"/>
  <c r="E2335" i="1"/>
  <c r="E2334" i="1"/>
  <c r="E2333" i="1"/>
  <c r="E2332" i="1"/>
  <c r="E2331" i="1"/>
  <c r="E2330" i="1"/>
  <c r="E2329" i="1"/>
  <c r="E2328" i="1"/>
  <c r="E2327" i="1"/>
  <c r="E2326" i="1"/>
  <c r="E2325" i="1"/>
  <c r="E2324" i="1"/>
  <c r="E2323" i="1"/>
  <c r="E2322" i="1"/>
  <c r="E2321" i="1"/>
  <c r="E2320" i="1"/>
  <c r="E2319" i="1"/>
  <c r="E2318" i="1"/>
  <c r="E2317" i="1"/>
  <c r="E2316" i="1"/>
  <c r="E2315" i="1"/>
  <c r="E2314" i="1"/>
  <c r="E2313" i="1"/>
  <c r="E2312" i="1"/>
  <c r="E2311" i="1"/>
  <c r="E2310" i="1"/>
  <c r="E2309" i="1"/>
  <c r="E2308" i="1"/>
  <c r="E2307" i="1"/>
  <c r="E2306" i="1"/>
  <c r="E2305" i="1"/>
  <c r="E2304" i="1"/>
  <c r="E2303" i="1"/>
  <c r="E2302" i="1"/>
  <c r="E2301" i="1"/>
  <c r="E2300" i="1"/>
  <c r="E2299" i="1"/>
  <c r="E2298" i="1"/>
  <c r="E2297" i="1"/>
  <c r="E2296" i="1"/>
  <c r="E2295" i="1"/>
  <c r="E2294" i="1"/>
  <c r="E2293" i="1"/>
  <c r="E2292" i="1"/>
  <c r="E2291" i="1"/>
  <c r="E2290" i="1"/>
  <c r="E2289" i="1"/>
  <c r="E2288" i="1"/>
  <c r="E2287" i="1"/>
  <c r="E2286" i="1"/>
  <c r="E2285" i="1"/>
  <c r="E2284" i="1"/>
  <c r="E2283" i="1"/>
  <c r="E2282" i="1"/>
  <c r="E2281" i="1"/>
  <c r="E2280" i="1"/>
  <c r="E2279" i="1"/>
  <c r="E2278" i="1"/>
  <c r="E2277" i="1"/>
  <c r="E2276" i="1"/>
  <c r="E2275" i="1"/>
  <c r="E2274" i="1"/>
  <c r="E2273" i="1"/>
  <c r="E2272" i="1"/>
  <c r="E2271" i="1"/>
  <c r="E2270" i="1"/>
  <c r="E2269" i="1"/>
  <c r="E2268" i="1"/>
  <c r="E2267" i="1"/>
  <c r="E2266" i="1"/>
  <c r="E2265" i="1"/>
  <c r="E2264" i="1"/>
  <c r="E2263" i="1"/>
  <c r="E2262" i="1"/>
  <c r="E2261" i="1"/>
  <c r="E2260" i="1"/>
  <c r="E2259" i="1"/>
  <c r="E2258" i="1"/>
  <c r="E2257" i="1"/>
  <c r="E2256" i="1"/>
  <c r="E2255" i="1"/>
  <c r="E2254" i="1"/>
  <c r="E2253" i="1"/>
  <c r="E2252" i="1"/>
  <c r="E2251" i="1"/>
  <c r="E2250" i="1"/>
  <c r="E2249" i="1"/>
  <c r="E2248" i="1"/>
  <c r="E2247" i="1"/>
  <c r="E2246" i="1"/>
  <c r="E2245" i="1"/>
  <c r="E2244" i="1"/>
  <c r="E2243" i="1"/>
  <c r="E2242" i="1"/>
  <c r="E2241" i="1"/>
  <c r="E2240" i="1"/>
  <c r="E2239" i="1"/>
  <c r="E2238" i="1"/>
  <c r="E2237" i="1"/>
  <c r="E2236" i="1"/>
  <c r="E2235" i="1"/>
  <c r="E2234" i="1"/>
  <c r="E2233" i="1"/>
  <c r="E2232" i="1"/>
  <c r="E2231" i="1"/>
  <c r="E2230" i="1"/>
  <c r="E2229" i="1"/>
  <c r="E2228" i="1"/>
  <c r="E2227" i="1"/>
  <c r="E2226" i="1"/>
  <c r="E2225" i="1"/>
  <c r="E2224" i="1"/>
  <c r="E2223" i="1"/>
  <c r="E2222" i="1"/>
  <c r="E2221" i="1"/>
  <c r="E2220" i="1"/>
  <c r="E2219" i="1"/>
  <c r="E2218" i="1"/>
  <c r="E2217" i="1"/>
  <c r="E2216" i="1"/>
  <c r="E2215" i="1"/>
  <c r="E2214" i="1"/>
  <c r="E2213" i="1"/>
  <c r="E2212" i="1"/>
  <c r="E2211" i="1"/>
  <c r="E2210" i="1"/>
  <c r="E2209" i="1"/>
  <c r="E2208" i="1"/>
  <c r="E2207" i="1"/>
  <c r="E2206" i="1"/>
  <c r="E2205" i="1"/>
  <c r="E2204" i="1"/>
  <c r="E2203" i="1"/>
  <c r="E2202" i="1"/>
  <c r="E2201" i="1"/>
  <c r="E2200" i="1"/>
  <c r="E2199" i="1"/>
  <c r="E2198" i="1"/>
  <c r="E2197" i="1"/>
  <c r="E2196" i="1"/>
  <c r="E2195" i="1"/>
  <c r="E2194" i="1"/>
  <c r="E2193" i="1"/>
  <c r="E2192" i="1"/>
  <c r="E2191" i="1"/>
  <c r="E2190" i="1"/>
  <c r="E2189" i="1"/>
  <c r="E2188" i="1"/>
  <c r="E2187" i="1"/>
  <c r="E2186" i="1"/>
  <c r="E2185" i="1"/>
  <c r="E2184" i="1"/>
  <c r="E2183" i="1"/>
  <c r="E2182" i="1"/>
  <c r="E2181" i="1"/>
  <c r="E2180" i="1"/>
  <c r="E2179" i="1"/>
  <c r="E2178" i="1"/>
  <c r="E2177" i="1"/>
  <c r="E2176" i="1"/>
  <c r="E2175" i="1"/>
  <c r="E2174" i="1"/>
  <c r="E2173" i="1"/>
  <c r="E2172" i="1"/>
  <c r="E2171" i="1"/>
  <c r="E2170" i="1"/>
  <c r="E2169" i="1"/>
  <c r="E2168" i="1"/>
  <c r="E2167" i="1"/>
  <c r="E2166" i="1"/>
  <c r="E2165" i="1"/>
  <c r="E2164" i="1"/>
  <c r="E2163" i="1"/>
  <c r="E2162" i="1"/>
  <c r="E2161" i="1"/>
  <c r="E2160" i="1"/>
  <c r="E2159" i="1"/>
  <c r="E2158" i="1"/>
  <c r="E2157" i="1"/>
  <c r="E2156" i="1"/>
  <c r="E2155" i="1"/>
  <c r="E2154" i="1"/>
  <c r="E2153" i="1"/>
  <c r="E2152" i="1"/>
  <c r="E2151" i="1"/>
  <c r="E2150" i="1"/>
  <c r="E2149" i="1"/>
  <c r="E2148" i="1"/>
  <c r="E2147" i="1"/>
  <c r="E2146" i="1"/>
  <c r="E2145" i="1"/>
  <c r="E2144" i="1"/>
  <c r="E2143" i="1"/>
  <c r="E2142" i="1"/>
  <c r="E2141" i="1"/>
  <c r="E2140" i="1"/>
  <c r="E2139" i="1"/>
  <c r="E2138" i="1"/>
  <c r="E2137" i="1"/>
  <c r="E2136" i="1"/>
  <c r="E2135" i="1"/>
  <c r="E2134" i="1"/>
  <c r="E2133" i="1"/>
  <c r="E2132" i="1"/>
  <c r="E2131" i="1"/>
  <c r="E2130" i="1"/>
  <c r="E2129" i="1"/>
  <c r="E2128" i="1"/>
  <c r="E2127" i="1"/>
  <c r="E2126" i="1"/>
  <c r="E2125" i="1"/>
  <c r="E2124" i="1"/>
  <c r="E2123" i="1"/>
  <c r="E2122" i="1"/>
  <c r="E2121" i="1"/>
  <c r="E2120" i="1"/>
  <c r="E2119" i="1"/>
  <c r="E2118" i="1"/>
  <c r="E2117" i="1"/>
  <c r="E2116" i="1"/>
  <c r="E2115" i="1"/>
  <c r="E2114" i="1"/>
  <c r="E2113" i="1"/>
  <c r="E2112" i="1"/>
  <c r="E2111" i="1"/>
  <c r="E2110" i="1"/>
  <c r="E2109" i="1"/>
  <c r="E2108" i="1"/>
  <c r="E2107" i="1"/>
  <c r="E2106" i="1"/>
  <c r="E2105" i="1"/>
  <c r="E2104" i="1"/>
  <c r="E2103" i="1"/>
  <c r="E2102" i="1"/>
  <c r="E2101" i="1"/>
  <c r="E2100" i="1"/>
  <c r="E2099" i="1"/>
  <c r="E2098" i="1"/>
  <c r="E2097" i="1"/>
  <c r="E2096" i="1"/>
  <c r="E2095" i="1"/>
  <c r="E2094" i="1"/>
  <c r="E2093" i="1"/>
  <c r="E2092" i="1"/>
  <c r="E2091" i="1"/>
  <c r="E2090" i="1"/>
  <c r="E2089" i="1"/>
  <c r="E2088" i="1"/>
  <c r="E2087" i="1"/>
  <c r="E2086" i="1"/>
  <c r="E2085" i="1"/>
  <c r="E2084" i="1"/>
  <c r="E2083" i="1"/>
  <c r="E2082" i="1"/>
  <c r="E2081" i="1"/>
  <c r="E2080" i="1"/>
  <c r="E2079" i="1"/>
  <c r="E2078" i="1"/>
  <c r="E2077" i="1"/>
  <c r="E2076" i="1"/>
  <c r="E2075" i="1"/>
  <c r="E2074" i="1"/>
  <c r="E2073" i="1"/>
  <c r="E2072" i="1"/>
  <c r="E2071" i="1"/>
  <c r="E2070" i="1"/>
  <c r="E2069" i="1"/>
  <c r="E2068" i="1"/>
  <c r="E2067" i="1"/>
  <c r="E2066" i="1"/>
  <c r="E2065" i="1"/>
  <c r="E2064" i="1"/>
  <c r="E2063" i="1"/>
  <c r="E2062" i="1"/>
  <c r="E2061" i="1"/>
  <c r="E2060" i="1"/>
  <c r="E2059" i="1"/>
  <c r="E2058" i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E2023" i="1"/>
  <c r="E2022" i="1"/>
  <c r="E2021" i="1"/>
  <c r="E2020" i="1"/>
  <c r="E2019" i="1"/>
  <c r="E2018" i="1"/>
  <c r="E2017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E1982" i="1"/>
  <c r="E1981" i="1"/>
  <c r="E1980" i="1"/>
  <c r="E1979" i="1"/>
  <c r="E1978" i="1"/>
  <c r="E1977" i="1"/>
  <c r="E1976" i="1"/>
  <c r="E1975" i="1"/>
  <c r="E1974" i="1"/>
  <c r="E1973" i="1"/>
  <c r="E1972" i="1"/>
  <c r="E1971" i="1"/>
  <c r="E1970" i="1"/>
  <c r="E1969" i="1"/>
  <c r="E1968" i="1"/>
  <c r="E1967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E1941" i="1"/>
  <c r="E1940" i="1"/>
  <c r="E1939" i="1"/>
  <c r="E1938" i="1"/>
  <c r="E1937" i="1"/>
  <c r="E1936" i="1"/>
  <c r="E1935" i="1"/>
  <c r="E1934" i="1"/>
  <c r="E1933" i="1"/>
  <c r="E1932" i="1"/>
  <c r="E1931" i="1"/>
  <c r="E1930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12" i="1"/>
  <c r="E1911" i="1"/>
  <c r="E1910" i="1"/>
  <c r="E1909" i="1"/>
  <c r="E1908" i="1"/>
  <c r="E1907" i="1"/>
  <c r="E1906" i="1"/>
  <c r="E1905" i="1"/>
  <c r="E1904" i="1"/>
  <c r="E1903" i="1"/>
  <c r="E1902" i="1"/>
  <c r="E1901" i="1"/>
  <c r="E1900" i="1"/>
  <c r="E1899" i="1"/>
  <c r="E1898" i="1"/>
  <c r="E1897" i="1"/>
  <c r="E1896" i="1"/>
  <c r="E1895" i="1"/>
  <c r="E1894" i="1"/>
  <c r="E1893" i="1"/>
  <c r="E1892" i="1"/>
  <c r="E1891" i="1"/>
  <c r="E1890" i="1"/>
  <c r="E1889" i="1"/>
  <c r="E1888" i="1"/>
  <c r="E1887" i="1"/>
  <c r="E1886" i="1"/>
  <c r="E1885" i="1"/>
  <c r="E1884" i="1"/>
  <c r="E1883" i="1"/>
  <c r="E1882" i="1"/>
  <c r="E1881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8" i="1"/>
  <c r="E1867" i="1"/>
  <c r="E1866" i="1"/>
  <c r="E1865" i="1"/>
  <c r="E1864" i="1"/>
  <c r="E1863" i="1"/>
  <c r="E1862" i="1"/>
  <c r="E1861" i="1"/>
  <c r="E1860" i="1"/>
  <c r="E1859" i="1"/>
  <c r="E1858" i="1"/>
  <c r="E1857" i="1"/>
  <c r="E1856" i="1"/>
  <c r="E1855" i="1"/>
  <c r="E1854" i="1"/>
  <c r="E1853" i="1"/>
  <c r="E1852" i="1"/>
  <c r="E1851" i="1"/>
  <c r="E1850" i="1"/>
  <c r="E1849" i="1"/>
  <c r="E1848" i="1"/>
  <c r="E1847" i="1"/>
  <c r="E1846" i="1"/>
  <c r="E1845" i="1"/>
  <c r="E1844" i="1"/>
  <c r="E1843" i="1"/>
  <c r="E1842" i="1"/>
  <c r="E1841" i="1"/>
  <c r="E1840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16" i="1"/>
  <c r="E1815" i="1"/>
  <c r="E1814" i="1"/>
  <c r="E1813" i="1"/>
  <c r="E1812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E1777" i="1"/>
  <c r="E1776" i="1"/>
  <c r="E1775" i="1"/>
  <c r="E1774" i="1"/>
  <c r="E1773" i="1"/>
  <c r="E1772" i="1"/>
  <c r="E1771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<sst xmlns="http://schemas.openxmlformats.org/spreadsheetml/2006/main" count="11583" uniqueCount="6474">
  <si>
    <t>LISTADO VIGENTE PARA CREDITO TRIBUTARIO PARA EL PAGO DEL IMPUESTO A LA RENTA ORIGINADO EN EL PAGO DE ISD POR IMPORTACIONES A PARTIR DEL PERIODO FISCAL 2013</t>
  </si>
  <si>
    <t>Cuando solicitó</t>
  </si>
  <si>
    <t>No.</t>
  </si>
  <si>
    <t>Subpartida</t>
  </si>
  <si>
    <t>Descripción</t>
  </si>
  <si>
    <t>LISTADO</t>
  </si>
  <si>
    <t>Resolución / Registro Oficial</t>
  </si>
  <si>
    <t>vigencia a partir de:</t>
  </si>
  <si>
    <t>vigencia hasta:</t>
  </si>
  <si>
    <t>observación</t>
  </si>
  <si>
    <t>N. Listado</t>
  </si>
  <si>
    <t>0101300000</t>
  </si>
  <si>
    <t>- Asnos</t>
  </si>
  <si>
    <t>Listado 13</t>
  </si>
  <si>
    <t>Resolución CPT-RES-2021-001 (Registro Oficial N. 460, 27-V-2021)</t>
  </si>
  <si>
    <t>hoy</t>
  </si>
  <si>
    <t>Aplica para 2021 se incluyen 25 subpartidas</t>
  </si>
  <si>
    <t>0102210000</t>
  </si>
  <si>
    <t>- - Reproductores de raza pura</t>
  </si>
  <si>
    <t>0102310000</t>
  </si>
  <si>
    <t>0102900000</t>
  </si>
  <si>
    <t>- Los demás</t>
  </si>
  <si>
    <t>0103100000</t>
  </si>
  <si>
    <t>- Reproductores de raza pura</t>
  </si>
  <si>
    <t>0104101000</t>
  </si>
  <si>
    <t>0104201000</t>
  </si>
  <si>
    <t>0105110010</t>
  </si>
  <si>
    <t>- - - Hembras reproductoras pesadas engorde</t>
  </si>
  <si>
    <t>0105110020</t>
  </si>
  <si>
    <t>- - - Machos reproductores pesados engorde</t>
  </si>
  <si>
    <t>0105110030</t>
  </si>
  <si>
    <t>- - - Hembras reproductoras livianas</t>
  </si>
  <si>
    <t>0105110040</t>
  </si>
  <si>
    <t>- - - Machos reproductores livianos</t>
  </si>
  <si>
    <t>0105110050</t>
  </si>
  <si>
    <t>- - - Ponedoras comerciales</t>
  </si>
  <si>
    <t>0105110060</t>
  </si>
  <si>
    <t>- - - Pollos de engorde</t>
  </si>
  <si>
    <t>0105110090</t>
  </si>
  <si>
    <t>- - - Los demás</t>
  </si>
  <si>
    <t>0105120000</t>
  </si>
  <si>
    <t>- - Pavos (gallipavos)</t>
  </si>
  <si>
    <t>0105130000</t>
  </si>
  <si>
    <t>- - Patos</t>
  </si>
  <si>
    <t>0105140000</t>
  </si>
  <si>
    <t>- - Gansos</t>
  </si>
  <si>
    <t>0105150000</t>
  </si>
  <si>
    <t>- - Pintadas</t>
  </si>
  <si>
    <t>0301911000</t>
  </si>
  <si>
    <t>- - - Para reproducción o cría industrial</t>
  </si>
  <si>
    <t>0301940000</t>
  </si>
  <si>
    <t xml:space="preserve"> - - Atunes comunes o de aleta azul, del Atlántico y del Pacífico (Thunnus thynnus, Thunnus orientalis)</t>
  </si>
  <si>
    <t>0301991100</t>
  </si>
  <si>
    <t xml:space="preserve">- - - - Tilapia </t>
  </si>
  <si>
    <t>0301991910</t>
  </si>
  <si>
    <t xml:space="preserve"> - - - - - Dorado (Coryphaena Hippurus)</t>
  </si>
  <si>
    <t>0301991990</t>
  </si>
  <si>
    <t>- - - - - Los demás</t>
  </si>
  <si>
    <t>0302320000</t>
  </si>
  <si>
    <t xml:space="preserve"> - - Atunes de aleta amarilla (rabiles) (Thunnus albacares)</t>
  </si>
  <si>
    <t>0302330000</t>
  </si>
  <si>
    <t>- - Listados o bonitos de vientre rayado</t>
  </si>
  <si>
    <t>0302340000</t>
  </si>
  <si>
    <t xml:space="preserve"> - - Patudos o atunes ojo grande (Thunnus obesus)</t>
  </si>
  <si>
    <t>0302350000</t>
  </si>
  <si>
    <t>0302390000</t>
  </si>
  <si>
    <t>- - Los demás</t>
  </si>
  <si>
    <t>0302430000</t>
  </si>
  <si>
    <t xml:space="preserve"> - ­ Sardinas (Sardina pilchardus, Sardinops spp.), sardinelas (Sardinella spp.) y espadines (Sprattus sprattus)</t>
  </si>
  <si>
    <t>0303230000</t>
  </si>
  <si>
    <t xml:space="preserve"> - - Tilapias (Oreochromis spp.)</t>
  </si>
  <si>
    <t>0303240000</t>
  </si>
  <si>
    <t xml:space="preserve"> - - Bagres o peces gato (Pangasius spp., Silurus spp., Clarias spp., Ictalurus spp.)</t>
  </si>
  <si>
    <t>0303250000</t>
  </si>
  <si>
    <t xml:space="preserve"> - - Carpas (Cyprinus spp., Carassius spp., Ctenopharyngodon idellus, Hypophthalmichthys spp., Cirrhinus spp., Mylopharyngodon piceus, Catla catla, Labeo spp., Osteochilus hasselti, Leptobarbus hoeveni, Megalobrama spp.)</t>
  </si>
  <si>
    <t>0303290000</t>
  </si>
  <si>
    <t xml:space="preserve"> - - Los demás</t>
  </si>
  <si>
    <t>0303410000</t>
  </si>
  <si>
    <t xml:space="preserve"> - - Albacoras o atunes blancos (Thunnus alalunga)</t>
  </si>
  <si>
    <t>0303420000</t>
  </si>
  <si>
    <t>0303430000</t>
  </si>
  <si>
    <t xml:space="preserve"> - - Listados o bonitos de vientre rayado</t>
  </si>
  <si>
    <t>0303440000</t>
  </si>
  <si>
    <t xml:space="preserve"> - - Patudos o atunes ojo grande (Thunnus obesus).</t>
  </si>
  <si>
    <t>0303550000</t>
  </si>
  <si>
    <t xml:space="preserve"> - - Jureles (Trachurus spp.)</t>
  </si>
  <si>
    <t>0303560000</t>
  </si>
  <si>
    <t xml:space="preserve"> - - Cobias (Rachycentron canadum)</t>
  </si>
  <si>
    <t>0303570000</t>
  </si>
  <si>
    <t xml:space="preserve"> - - Peces espada (Xiphias gladius)</t>
  </si>
  <si>
    <t>0303670000</t>
  </si>
  <si>
    <t xml:space="preserve"> - - Abadejos de Alaska (Theragra chalcogramma)</t>
  </si>
  <si>
    <t>0303680000</t>
  </si>
  <si>
    <t xml:space="preserve"> - - Bacaladillas (Micromesistius poutassou, Micromesistius australis)</t>
  </si>
  <si>
    <t>0303690000</t>
  </si>
  <si>
    <t>0303820000</t>
  </si>
  <si>
    <t xml:space="preserve"> - - Rayas (Rajidae)</t>
  </si>
  <si>
    <t>0303830000</t>
  </si>
  <si>
    <t xml:space="preserve"> - - Austromerluzas antárticas y austromerluzas negras (merluzas negras, bacalaos de profundidad, nototenias negras)* (Dissostichus spp.)</t>
  </si>
  <si>
    <t>0303890010</t>
  </si>
  <si>
    <t xml:space="preserve"> - - - Dorado (Coryphaena Hippurus)</t>
  </si>
  <si>
    <t>0303890090</t>
  </si>
  <si>
    <t xml:space="preserve"> - - - Los demás</t>
  </si>
  <si>
    <t>0407110010</t>
  </si>
  <si>
    <t>- - - Huevos fértiles para incubar pollos de engorde</t>
  </si>
  <si>
    <t>0407110020</t>
  </si>
  <si>
    <t>- - - Huevos fértiles para incubar ponedoras comerciales</t>
  </si>
  <si>
    <t>0407110090</t>
  </si>
  <si>
    <t>0407190000</t>
  </si>
  <si>
    <t>0407211000</t>
  </si>
  <si>
    <t>- - - Para la producción de vacunas (libres de patógenos específicos)</t>
  </si>
  <si>
    <t>0407291000</t>
  </si>
  <si>
    <t>0409001000</t>
  </si>
  <si>
    <t>- En recipientes con capacidad superior o igual a 300 Kg</t>
  </si>
  <si>
    <t>0501000000</t>
  </si>
  <si>
    <t>Cabello en bruto, incluso lavado o desgrasado; desperdicios de cabello.</t>
  </si>
  <si>
    <t>0502100000</t>
  </si>
  <si>
    <t>- Cerdas de cerdo o de jabalí y sus desperdicios</t>
  </si>
  <si>
    <t>0502900000</t>
  </si>
  <si>
    <t>0506100000</t>
  </si>
  <si>
    <t>- Oseína y huesos acidulados</t>
  </si>
  <si>
    <t>0508000000</t>
  </si>
  <si>
    <t>Coral y materias similares, en bruto o simplemente preparados, pero sin otro trabajo; valvas y caparazones de moluscos, crustáceos o equinodermos, y jibiones, en bruto o simplemente preparados, pero sin cortar en forma determinada, incluso en polvo y desperdicios.</t>
  </si>
  <si>
    <t>0511100000</t>
  </si>
  <si>
    <t>- Semen de bovino</t>
  </si>
  <si>
    <t>0511911000</t>
  </si>
  <si>
    <t>- - - Huevas y lechas de pescado</t>
  </si>
  <si>
    <t>0511912000</t>
  </si>
  <si>
    <t>- - - Despojos de pescado</t>
  </si>
  <si>
    <t>0511919000</t>
  </si>
  <si>
    <t>0511991000</t>
  </si>
  <si>
    <t xml:space="preserve"> - - - Cochinilla (Dactylopious coccus) </t>
  </si>
  <si>
    <t>0511993010</t>
  </si>
  <si>
    <t>- - - - De equino</t>
  </si>
  <si>
    <t>0511993020</t>
  </si>
  <si>
    <t>- - - - De porcino</t>
  </si>
  <si>
    <t>0511993030</t>
  </si>
  <si>
    <t>- - - - De animales acuáticos</t>
  </si>
  <si>
    <t>0511993040</t>
  </si>
  <si>
    <t>- - - - De ovino, caprino, bisonte y camélidos</t>
  </si>
  <si>
    <t>0511993090</t>
  </si>
  <si>
    <t>- - - - Los demás</t>
  </si>
  <si>
    <t>0511994010</t>
  </si>
  <si>
    <t>0511994020</t>
  </si>
  <si>
    <t>0511994030</t>
  </si>
  <si>
    <t>0511994040</t>
  </si>
  <si>
    <t>- - - - De bovino</t>
  </si>
  <si>
    <t>0511994050</t>
  </si>
  <si>
    <t>0511994090</t>
  </si>
  <si>
    <t>0511999000</t>
  </si>
  <si>
    <t>0601100000</t>
  </si>
  <si>
    <t>- Bulbos, cebollas, tubérculos, raíces y bulbos tuberosos, turiones y rizomas, en reposo vegetativo</t>
  </si>
  <si>
    <t>0601200000</t>
  </si>
  <si>
    <t>- Bulbos, cebollas, tubérculos, raíces y bulbos tuberosos, turiones y rizomas, en vegetación o en flor; plantas y raíces de achicoria</t>
  </si>
  <si>
    <t>0602101000</t>
  </si>
  <si>
    <t>- - Orquídeas</t>
  </si>
  <si>
    <t>0602109000</t>
  </si>
  <si>
    <t>0602200000</t>
  </si>
  <si>
    <t>- Arboles, arbustos y matas, de frutas o de otros frutos comestibles, incluso injertados</t>
  </si>
  <si>
    <t>0602300000</t>
  </si>
  <si>
    <t>- Rododendros y azaleas, incluso injertados</t>
  </si>
  <si>
    <t>0602400000</t>
  </si>
  <si>
    <t>- Rosales, incluso injertados</t>
  </si>
  <si>
    <t>0602901000</t>
  </si>
  <si>
    <t>- - Orquídeas, incluidos sus esquejes enraizados</t>
  </si>
  <si>
    <t>0602909000</t>
  </si>
  <si>
    <t>0701100000</t>
  </si>
  <si>
    <t>- Para siembra</t>
  </si>
  <si>
    <t>0703100011</t>
  </si>
  <si>
    <t xml:space="preserve"> - - - Perla (blanca) (Allium cepa.L)</t>
  </si>
  <si>
    <t>0703100012</t>
  </si>
  <si>
    <t xml:space="preserve"> - - - Roja (Allium cepa.L)</t>
  </si>
  <si>
    <t>0703100019</t>
  </si>
  <si>
    <t>- - - Las demás</t>
  </si>
  <si>
    <t>0703201000</t>
  </si>
  <si>
    <t>- - Para siembra</t>
  </si>
  <si>
    <t>0703209000</t>
  </si>
  <si>
    <t>0708100000</t>
  </si>
  <si>
    <t xml:space="preserve"> - Arvejas (guisantes, chícharos) (Pisum sativum)</t>
  </si>
  <si>
    <t>0709991000</t>
  </si>
  <si>
    <t xml:space="preserve"> - - - Maíz dulce (Zea mays var. saccharata)</t>
  </si>
  <si>
    <t>0711200000</t>
  </si>
  <si>
    <t>- Aceitunas</t>
  </si>
  <si>
    <t>0713101000</t>
  </si>
  <si>
    <t>0713201000</t>
  </si>
  <si>
    <t>0713311000</t>
  </si>
  <si>
    <t>- - - Para siembra</t>
  </si>
  <si>
    <t>0713321000</t>
  </si>
  <si>
    <t>0713331100</t>
  </si>
  <si>
    <t>- - - - Negro</t>
  </si>
  <si>
    <t>0713331900</t>
  </si>
  <si>
    <t>0713341000</t>
  </si>
  <si>
    <t>0713351000</t>
  </si>
  <si>
    <t>0713391000</t>
  </si>
  <si>
    <t>0713401000</t>
  </si>
  <si>
    <t>0713409000</t>
  </si>
  <si>
    <t>- - Las demás</t>
  </si>
  <si>
    <t>0713501000</t>
  </si>
  <si>
    <t>0713509000</t>
  </si>
  <si>
    <t>0713601000</t>
  </si>
  <si>
    <t>0713901000</t>
  </si>
  <si>
    <t>0801111000</t>
  </si>
  <si>
    <t>0802121000</t>
  </si>
  <si>
    <t>0804400000</t>
  </si>
  <si>
    <t>- Aguacates (paltas)</t>
  </si>
  <si>
    <t>0805100000</t>
  </si>
  <si>
    <t>- Naranjas</t>
  </si>
  <si>
    <t>0805210000</t>
  </si>
  <si>
    <t>- - Mandarinas (incluidas las tangerinas y satsumas)</t>
  </si>
  <si>
    <t>0805501000</t>
  </si>
  <si>
    <t xml:space="preserve"> - - Limones (Citrus limon, Citrus limonum)</t>
  </si>
  <si>
    <t>0805502100</t>
  </si>
  <si>
    <t xml:space="preserve"> - - - Limón (limón sutil, limón común, limón criollo) (Citrus aurantifolia)</t>
  </si>
  <si>
    <t>0901211000</t>
  </si>
  <si>
    <t>- - - En grano</t>
  </si>
  <si>
    <t>0901220000</t>
  </si>
  <si>
    <t>- - Descafeinado</t>
  </si>
  <si>
    <t>0905100000</t>
  </si>
  <si>
    <t>- Sin triturar ni pulverizar</t>
  </si>
  <si>
    <t>0905200000</t>
  </si>
  <si>
    <t>- Triturada o pulverizada</t>
  </si>
  <si>
    <t>0906110000</t>
  </si>
  <si>
    <t xml:space="preserve"> - - Canela (Cinnamomum zeylanicum Blume)</t>
  </si>
  <si>
    <t>0907100000</t>
  </si>
  <si>
    <t>0907200000</t>
  </si>
  <si>
    <t>- Triturados o pulverizados</t>
  </si>
  <si>
    <t>0908210000</t>
  </si>
  <si>
    <t>- - Sin triturar ni pulverizar</t>
  </si>
  <si>
    <t>0908220000</t>
  </si>
  <si>
    <t>- - Triturado o pulverizado</t>
  </si>
  <si>
    <t>0909211000</t>
  </si>
  <si>
    <t>0909610000</t>
  </si>
  <si>
    <t>0909620000</t>
  </si>
  <si>
    <t>- - Trituradas o pulverizadas</t>
  </si>
  <si>
    <t>1001110000</t>
  </si>
  <si>
    <t>1001190000</t>
  </si>
  <si>
    <t>1001910000</t>
  </si>
  <si>
    <t>1001991000</t>
  </si>
  <si>
    <t>- - - Los demás trigos</t>
  </si>
  <si>
    <t>1002100000</t>
  </si>
  <si>
    <t>1003100000</t>
  </si>
  <si>
    <t>1003900010</t>
  </si>
  <si>
    <t>- - Para malteado o elaboración de cerveza</t>
  </si>
  <si>
    <t>1003900090</t>
  </si>
  <si>
    <t>1004100000</t>
  </si>
  <si>
    <t>1004900000</t>
  </si>
  <si>
    <t>- Las demás</t>
  </si>
  <si>
    <t>1005100000</t>
  </si>
  <si>
    <t>1005901100</t>
  </si>
  <si>
    <t>- - - Amarillo</t>
  </si>
  <si>
    <t>1005901200</t>
  </si>
  <si>
    <t>- - - Blanco</t>
  </si>
  <si>
    <t>1005902000</t>
  </si>
  <si>
    <t xml:space="preserve"> - - Maíz reventón (Zea mays convar. microsperma o Zea mays var. everta)</t>
  </si>
  <si>
    <t>1005903000</t>
  </si>
  <si>
    <t xml:space="preserve"> - - Blanco gigante (Zea mays amilacea cv. gigante)</t>
  </si>
  <si>
    <t>1005904000</t>
  </si>
  <si>
    <t xml:space="preserve"> - - Morado (Zea mays amilacea cv. morado)</t>
  </si>
  <si>
    <t>1005909000</t>
  </si>
  <si>
    <t>1006101000</t>
  </si>
  <si>
    <t>1007100000</t>
  </si>
  <si>
    <t>1007900000</t>
  </si>
  <si>
    <t>1008101000</t>
  </si>
  <si>
    <t>1008210000</t>
  </si>
  <si>
    <t>1008290000</t>
  </si>
  <si>
    <t>1008301000</t>
  </si>
  <si>
    <t>1008309000</t>
  </si>
  <si>
    <t>1008501000</t>
  </si>
  <si>
    <t>1008902100</t>
  </si>
  <si>
    <t>1008902900</t>
  </si>
  <si>
    <t>1008909100</t>
  </si>
  <si>
    <t>1101000000</t>
  </si>
  <si>
    <t>Harina de trigo o de morcajo (tranquillón).</t>
  </si>
  <si>
    <t>1102200000</t>
  </si>
  <si>
    <t>- Harina de maíz</t>
  </si>
  <si>
    <t>1104120000</t>
  </si>
  <si>
    <t>- - De avena</t>
  </si>
  <si>
    <t>1106201000</t>
  </si>
  <si>
    <t xml:space="preserve"> - - Maca (Lepidium meyenii)</t>
  </si>
  <si>
    <t>1106209000</t>
  </si>
  <si>
    <t>1108200000</t>
  </si>
  <si>
    <t>- Inulina</t>
  </si>
  <si>
    <t>1201100000</t>
  </si>
  <si>
    <t>1201900000</t>
  </si>
  <si>
    <t>1202300000</t>
  </si>
  <si>
    <t>1202420000</t>
  </si>
  <si>
    <t>- - Sin cáscara, incluso quebrantados</t>
  </si>
  <si>
    <t>1204001000</t>
  </si>
  <si>
    <t>1204009000</t>
  </si>
  <si>
    <t>1205101000</t>
  </si>
  <si>
    <t>1205109000</t>
  </si>
  <si>
    <t>1205901000</t>
  </si>
  <si>
    <t>1205909000</t>
  </si>
  <si>
    <t>1206001000</t>
  </si>
  <si>
    <t>1206009000</t>
  </si>
  <si>
    <t>1207101000</t>
  </si>
  <si>
    <t>1207210000</t>
  </si>
  <si>
    <t>1207301000</t>
  </si>
  <si>
    <t>1207401000</t>
  </si>
  <si>
    <t>1207409000</t>
  </si>
  <si>
    <t>1207501000</t>
  </si>
  <si>
    <t>1207509000</t>
  </si>
  <si>
    <t>1207601000</t>
  </si>
  <si>
    <t>1207701000</t>
  </si>
  <si>
    <t>1207910000</t>
  </si>
  <si>
    <t>- - Semillas de amapola (adormidera)</t>
  </si>
  <si>
    <t>1207991000</t>
  </si>
  <si>
    <t>1207999100</t>
  </si>
  <si>
    <t>- - - - Semillas de Karité</t>
  </si>
  <si>
    <t>1209100000</t>
  </si>
  <si>
    <t>- Semillas de remolacha azucarera</t>
  </si>
  <si>
    <t>1209210000</t>
  </si>
  <si>
    <t>- - De alfalfa</t>
  </si>
  <si>
    <t>1209220000</t>
  </si>
  <si>
    <t xml:space="preserve"> - - De trébol (Trifolium spp.)</t>
  </si>
  <si>
    <t>1209230000</t>
  </si>
  <si>
    <t>- - De festucas</t>
  </si>
  <si>
    <t>1209240000</t>
  </si>
  <si>
    <t xml:space="preserve"> - - De pasto azul de Kentucky (Poa pratensis L.)</t>
  </si>
  <si>
    <t>1209250000</t>
  </si>
  <si>
    <t xml:space="preserve"> - - De ballico (Lolium multiflorum Lam., Lolium perenne L.)</t>
  </si>
  <si>
    <t>1209290000</t>
  </si>
  <si>
    <t>1209300000</t>
  </si>
  <si>
    <t>- Semillas de plantas herbáceas utilizadas principalmente por sus flores</t>
  </si>
  <si>
    <t>1209911000</t>
  </si>
  <si>
    <t xml:space="preserve"> - - - De cebollas, puerros (poros), ajos y demás hortalizas del género Allium</t>
  </si>
  <si>
    <t>1209912000</t>
  </si>
  <si>
    <t>- - - De coles, coliflores, brócoli, nabos y demás hortalizas del género Brassica</t>
  </si>
  <si>
    <t>1209913000</t>
  </si>
  <si>
    <t xml:space="preserve"> - - - De zanahoria (Daucus carota)</t>
  </si>
  <si>
    <t>1209914000</t>
  </si>
  <si>
    <t xml:space="preserve"> - - - De lechuga (Lactuca sativa)</t>
  </si>
  <si>
    <t>1209915000</t>
  </si>
  <si>
    <t xml:space="preserve"> - - - De tomates (Licopersicum spp.)</t>
  </si>
  <si>
    <t>1209919000</t>
  </si>
  <si>
    <t>1209991000</t>
  </si>
  <si>
    <t>- - - Semillas de árboles frutales o forestales</t>
  </si>
  <si>
    <t>1209993000</t>
  </si>
  <si>
    <t xml:space="preserve"> - - - Semillas de tara (Caesalpinea spinosa)</t>
  </si>
  <si>
    <t>1209994000</t>
  </si>
  <si>
    <t>- - - Semillas de achiote (onoto, bija)</t>
  </si>
  <si>
    <t>1209999000</t>
  </si>
  <si>
    <t>1210100000</t>
  </si>
  <si>
    <t>- Conos de lúpulo sin triturar ni moler ni en «pellets»</t>
  </si>
  <si>
    <t>1210200000</t>
  </si>
  <si>
    <t>- Conos de lúpulo triturados, molidos o en «pellets»; lupulino</t>
  </si>
  <si>
    <t>1211200000</t>
  </si>
  <si>
    <t>- Raíces de ginseng</t>
  </si>
  <si>
    <t>1211300000</t>
  </si>
  <si>
    <t>- Hojas de coca</t>
  </si>
  <si>
    <t>1211903000</t>
  </si>
  <si>
    <t xml:space="preserve"> - - Orégano (Origanum vulgare)</t>
  </si>
  <si>
    <t>1212910000</t>
  </si>
  <si>
    <t>- - Remolacha azucarera</t>
  </si>
  <si>
    <t>1212920000</t>
  </si>
  <si>
    <t>- - Algarrobas</t>
  </si>
  <si>
    <t>1212940000</t>
  </si>
  <si>
    <t>- - Raíces de achicoria</t>
  </si>
  <si>
    <t>1212999000</t>
  </si>
  <si>
    <t>1213000000</t>
  </si>
  <si>
    <t>Paja y cascabillo de cereales, en bruto, incluso picados, molidos, prensados o en «pellets».</t>
  </si>
  <si>
    <t>1214900000</t>
  </si>
  <si>
    <t>1301200000</t>
  </si>
  <si>
    <t>- Goma arábiga</t>
  </si>
  <si>
    <t>1301904000</t>
  </si>
  <si>
    <t>- - Goma tragacanto</t>
  </si>
  <si>
    <t>1301909000</t>
  </si>
  <si>
    <t>1302111000</t>
  </si>
  <si>
    <t>- - - Concentrado de paja de adormidera</t>
  </si>
  <si>
    <t>1302119000</t>
  </si>
  <si>
    <t>1302120000</t>
  </si>
  <si>
    <t>- - De regaliz</t>
  </si>
  <si>
    <t>1302130000</t>
  </si>
  <si>
    <t>- - De lúpulo</t>
  </si>
  <si>
    <t>1302140000</t>
  </si>
  <si>
    <t>- - De efedra</t>
  </si>
  <si>
    <t>1302191100</t>
  </si>
  <si>
    <t>- - - - Presentado o acondicionado para la venta al por menor</t>
  </si>
  <si>
    <t>1302191900</t>
  </si>
  <si>
    <t>1302192000</t>
  </si>
  <si>
    <t>- - - Extracto de habas (porotos, frijoles, fréjoles) de soja (soya), incluso en polvo</t>
  </si>
  <si>
    <t>1302199900</t>
  </si>
  <si>
    <t>1302200000</t>
  </si>
  <si>
    <t>- Materias pécticas, pectinatos y pectatos</t>
  </si>
  <si>
    <t>1302310000</t>
  </si>
  <si>
    <t>- - Agar-agar</t>
  </si>
  <si>
    <t>1302391000</t>
  </si>
  <si>
    <t xml:space="preserve"> - - - Mucílagos de semilla de tara (Caesalpinea spinosa)</t>
  </si>
  <si>
    <t>1302399000</t>
  </si>
  <si>
    <t>1401200000</t>
  </si>
  <si>
    <t>- Roten (ratán)</t>
  </si>
  <si>
    <t>1404902000</t>
  </si>
  <si>
    <t>- - Tara en polvo (Caesalpinea spinosa)</t>
  </si>
  <si>
    <t>1501100000</t>
  </si>
  <si>
    <t>- Manteca de cerdo</t>
  </si>
  <si>
    <t>1501200000</t>
  </si>
  <si>
    <t>- Las demás grasas de cerdo</t>
  </si>
  <si>
    <t>1501900000</t>
  </si>
  <si>
    <t>1502901000</t>
  </si>
  <si>
    <t>- - Desnaturalizadas</t>
  </si>
  <si>
    <t>1502909000</t>
  </si>
  <si>
    <t>1503000000</t>
  </si>
  <si>
    <t>Estearina solar, aceite de manteca de cerdo, oleoestearina, oleomargarina y aceite de sebo, sin emulsionar, mezclar ni preparar de otro modo.</t>
  </si>
  <si>
    <t>1504101000</t>
  </si>
  <si>
    <t>- - De hígado de bacalao</t>
  </si>
  <si>
    <t>1504102900</t>
  </si>
  <si>
    <t>1504201000</t>
  </si>
  <si>
    <t>- - En bruto</t>
  </si>
  <si>
    <t>1505001000</t>
  </si>
  <si>
    <t>- Grasa de lana en bruto (suarda o suintina)</t>
  </si>
  <si>
    <t>1505009100</t>
  </si>
  <si>
    <t>- - Lanolina</t>
  </si>
  <si>
    <t>1505009900</t>
  </si>
  <si>
    <t>1506001000</t>
  </si>
  <si>
    <t>- Aceite de pie de buey</t>
  </si>
  <si>
    <t>1506009000</t>
  </si>
  <si>
    <t>1507100000</t>
  </si>
  <si>
    <t>- Aceite en bruto, incluso desgomado</t>
  </si>
  <si>
    <t>1507909000</t>
  </si>
  <si>
    <t>1509100000</t>
  </si>
  <si>
    <t>- Virgen</t>
  </si>
  <si>
    <t>1509900000</t>
  </si>
  <si>
    <t>1511900000</t>
  </si>
  <si>
    <t>1512111000</t>
  </si>
  <si>
    <t xml:space="preserve">- - - De girasol </t>
  </si>
  <si>
    <t>1512191000</t>
  </si>
  <si>
    <t>1513110000</t>
  </si>
  <si>
    <t>- - Aceite en bruto</t>
  </si>
  <si>
    <t>1513211000</t>
  </si>
  <si>
    <t>- - - De almendra de palma</t>
  </si>
  <si>
    <t>1513291000</t>
  </si>
  <si>
    <t>1514110000</t>
  </si>
  <si>
    <t>- - Aceites en bruto</t>
  </si>
  <si>
    <t>1514190000</t>
  </si>
  <si>
    <t>1515900010</t>
  </si>
  <si>
    <t xml:space="preserve"> - - Aceite de jojoba</t>
  </si>
  <si>
    <t>1515900090</t>
  </si>
  <si>
    <t>1516200000</t>
  </si>
  <si>
    <t>- Grasas y aceites, vegetales, y sus fracciones</t>
  </si>
  <si>
    <t>1517900000</t>
  </si>
  <si>
    <t>1518001000</t>
  </si>
  <si>
    <t>- Linoxina</t>
  </si>
  <si>
    <t>1518009010</t>
  </si>
  <si>
    <t xml:space="preserve"> - - Aceite epoxidado de soya</t>
  </si>
  <si>
    <t>1518009090</t>
  </si>
  <si>
    <t>1521101000</t>
  </si>
  <si>
    <t>- - Cera de carnauba</t>
  </si>
  <si>
    <t>1521102000</t>
  </si>
  <si>
    <t>- - Cera de candelilla</t>
  </si>
  <si>
    <t>1521109000</t>
  </si>
  <si>
    <t>1521902000</t>
  </si>
  <si>
    <t>- - Esperma de ballena o de otros cetáceos (espermaceti)</t>
  </si>
  <si>
    <t>1522000000</t>
  </si>
  <si>
    <t>Degrás; residuos procedentes del tratamiento de grasas o ceras, animales o vegetales.</t>
  </si>
  <si>
    <t>1701140000</t>
  </si>
  <si>
    <t>- - Los demás azúcares de caña</t>
  </si>
  <si>
    <t>1701999010</t>
  </si>
  <si>
    <t>- - - - Orgánico certificado</t>
  </si>
  <si>
    <t>1701999090</t>
  </si>
  <si>
    <t>1702110000</t>
  </si>
  <si>
    <t>- - Con un contenido de lactosa superior o igual al 99% en peso, expresado en lactosa anhidra, calculado sobre producto seco</t>
  </si>
  <si>
    <t>1702191000</t>
  </si>
  <si>
    <t>- - - Lactosa</t>
  </si>
  <si>
    <t>1702192000</t>
  </si>
  <si>
    <t>- - - Jarabe de lactosa</t>
  </si>
  <si>
    <t>1702200000</t>
  </si>
  <si>
    <t>- Azúcar y jarabe de arce («maple»)</t>
  </si>
  <si>
    <t>1702301000</t>
  </si>
  <si>
    <t>- - Con un contenido de glucosa superior o igual al 99% en peso, expresado en glucosa anhidra, calculado sobre producto seco (Dextrosa)</t>
  </si>
  <si>
    <t>1702302000</t>
  </si>
  <si>
    <t>- - Jarabe de glucosa</t>
  </si>
  <si>
    <t>1702309000</t>
  </si>
  <si>
    <t>1702401000</t>
  </si>
  <si>
    <t>- - Glucosa</t>
  </si>
  <si>
    <t>1702500000</t>
  </si>
  <si>
    <t>- Fructosa químicamente pura</t>
  </si>
  <si>
    <t>1702902000</t>
  </si>
  <si>
    <t>- - Azúcar y melaza caramelizados</t>
  </si>
  <si>
    <t>1702909000</t>
  </si>
  <si>
    <t>1703100000</t>
  </si>
  <si>
    <t>- Melaza de caña</t>
  </si>
  <si>
    <t>1901101000</t>
  </si>
  <si>
    <t>- - Fórmulas lácteas para niños de hasta 12 meses de edad</t>
  </si>
  <si>
    <t>1901200000</t>
  </si>
  <si>
    <t>- Mezclas y pastas para la preparación de productos de panadería, pastelería o galletería, de la partida 19.05</t>
  </si>
  <si>
    <t>1902110000</t>
  </si>
  <si>
    <t>- - Que contengan huevo</t>
  </si>
  <si>
    <t>1902190000</t>
  </si>
  <si>
    <t>1902300000</t>
  </si>
  <si>
    <t>- Las demás pastas alimenticias</t>
  </si>
  <si>
    <t>2101300000</t>
  </si>
  <si>
    <t>- Achicoria tostada y demás sucedáneos del café tostados y sus extractos, esencias y concentrados</t>
  </si>
  <si>
    <t>2102101000</t>
  </si>
  <si>
    <t>- - Levadura de cultivo</t>
  </si>
  <si>
    <t>2102200000</t>
  </si>
  <si>
    <t>- Levaduras muertas; los demás microorganismos monocelulares muertos</t>
  </si>
  <si>
    <t>2103301000</t>
  </si>
  <si>
    <t>- - Harina de mostaza</t>
  </si>
  <si>
    <t>2106901000</t>
  </si>
  <si>
    <t>- - Polvos para la preparación de budines, cremas, helados, postres, gelatinas y similares</t>
  </si>
  <si>
    <t>2106902100</t>
  </si>
  <si>
    <t>- - - Presentadas en envases acondicionados para la venta al por menor</t>
  </si>
  <si>
    <t>2106902900</t>
  </si>
  <si>
    <t>2106903000</t>
  </si>
  <si>
    <t>- - Hidrolizados de proteínas</t>
  </si>
  <si>
    <t>2106904000</t>
  </si>
  <si>
    <t>- - Autolizados de levadura</t>
  </si>
  <si>
    <t>2106905000</t>
  </si>
  <si>
    <t xml:space="preserve">- - Mejoradores de panificación </t>
  </si>
  <si>
    <t>2106906100</t>
  </si>
  <si>
    <t>- - - A base de estevia</t>
  </si>
  <si>
    <t>2106906900</t>
  </si>
  <si>
    <t>2301109000</t>
  </si>
  <si>
    <t>2301201110</t>
  </si>
  <si>
    <t xml:space="preserve"> - - - - Elaborados a partir de pescado entero</t>
  </si>
  <si>
    <t>2301201190</t>
  </si>
  <si>
    <t xml:space="preserve"> - - - - Los demás</t>
  </si>
  <si>
    <t>2301209000</t>
  </si>
  <si>
    <t>2302100000</t>
  </si>
  <si>
    <t>- De maíz</t>
  </si>
  <si>
    <t>2302300000</t>
  </si>
  <si>
    <t>- De trigo</t>
  </si>
  <si>
    <t>2303100000</t>
  </si>
  <si>
    <t>- Residuos de la industria del almidón y residuos similares</t>
  </si>
  <si>
    <t>2303200000</t>
  </si>
  <si>
    <t>- Pulpa de remolacha, bagazo de caña de azúcar y demás desperdicios de la industria azucarera</t>
  </si>
  <si>
    <t>2304000000</t>
  </si>
  <si>
    <t>Tortas y demás residuos sólidos de la extracción del aceite de soja (soya), incluso molidos o en «pellets»</t>
  </si>
  <si>
    <t>2306410000</t>
  </si>
  <si>
    <t>- - Con bajo contenido de ácido erúcico</t>
  </si>
  <si>
    <t>2307000000</t>
  </si>
  <si>
    <t>Lías o heces de vino; tártaro bruto.</t>
  </si>
  <si>
    <t>2308001000</t>
  </si>
  <si>
    <t>- Harina de flores de marigold</t>
  </si>
  <si>
    <t>2309902010</t>
  </si>
  <si>
    <t>- - - - Para uso acuícola</t>
  </si>
  <si>
    <t>2309902090</t>
  </si>
  <si>
    <t>2309909011</t>
  </si>
  <si>
    <t>- - - - Para uso acuícola en forma de hojuelas</t>
  </si>
  <si>
    <t>2309909013</t>
  </si>
  <si>
    <t xml:space="preserve"> ---- Para uso acuicola cuya partícula una dimensión de hasta 1200 micras de diametro</t>
  </si>
  <si>
    <t>2309909018</t>
  </si>
  <si>
    <t xml:space="preserve"> ---- Las demás para uso acuicola</t>
  </si>
  <si>
    <t>2309909019</t>
  </si>
  <si>
    <t>2309909091</t>
  </si>
  <si>
    <t>- - - - Alimentos para perros o gatos acondicionados a la venta al por mayor</t>
  </si>
  <si>
    <t>2309909099</t>
  </si>
  <si>
    <t>2501002000</t>
  </si>
  <si>
    <t>- Cloruro de sodio, con pureza superior o igual al 99,5%, incluso en disolución acuosa</t>
  </si>
  <si>
    <t>2502000000</t>
  </si>
  <si>
    <t>Piritas de hierro sin tostar.</t>
  </si>
  <si>
    <t>2503000000</t>
  </si>
  <si>
    <t>Azufre de cualquier clase, excepto el sublimado, el precipitado y el coloidal.</t>
  </si>
  <si>
    <t>2504100000</t>
  </si>
  <si>
    <t>- En polvo o en escamas</t>
  </si>
  <si>
    <t>2504900000</t>
  </si>
  <si>
    <t>2505100000</t>
  </si>
  <si>
    <t>- Arenas silíceas y arenas cuarzosas</t>
  </si>
  <si>
    <t>2505900000</t>
  </si>
  <si>
    <t>2506100000</t>
  </si>
  <si>
    <t>- Cuarzo</t>
  </si>
  <si>
    <t>2506200000</t>
  </si>
  <si>
    <t>- Cuarcita</t>
  </si>
  <si>
    <t>2507001000</t>
  </si>
  <si>
    <t>- Caolín, incluso calcinado</t>
  </si>
  <si>
    <t>2507009000</t>
  </si>
  <si>
    <t>2508100000</t>
  </si>
  <si>
    <t>- Bentonita</t>
  </si>
  <si>
    <t>2508300000</t>
  </si>
  <si>
    <t>- Arcillas refractarias</t>
  </si>
  <si>
    <t>2508400000</t>
  </si>
  <si>
    <t>- Las demás arcillas</t>
  </si>
  <si>
    <t>2508500000</t>
  </si>
  <si>
    <t>- Andalucita, cianita y silimanita</t>
  </si>
  <si>
    <t>2508600000</t>
  </si>
  <si>
    <t>- Mullita</t>
  </si>
  <si>
    <t>2508700000</t>
  </si>
  <si>
    <t>- Tierras de chamota o de dinas</t>
  </si>
  <si>
    <t>2509000000</t>
  </si>
  <si>
    <t>Creta.</t>
  </si>
  <si>
    <t>2510100000</t>
  </si>
  <si>
    <t>- Sin moler</t>
  </si>
  <si>
    <t>2510200000</t>
  </si>
  <si>
    <t>- Molidos</t>
  </si>
  <si>
    <t>2511100000</t>
  </si>
  <si>
    <t>- Sulfato de bario natural (baritina)</t>
  </si>
  <si>
    <t>2511200000</t>
  </si>
  <si>
    <t>- Carbonato de bario natural (witherita)</t>
  </si>
  <si>
    <t>2512000000</t>
  </si>
  <si>
    <t>Harinas silíceas fósiles (por ejemplo: «Kieselguhr», tripolita, diatomita) y demás tierras silíceas análogas, de densidad aparente inferior o igual a 1, incluso calcinadas.</t>
  </si>
  <si>
    <t>2513200000</t>
  </si>
  <si>
    <t>- Esmeril, corindón natural, granate natural y demás abrasivos naturales</t>
  </si>
  <si>
    <t>2514000000</t>
  </si>
  <si>
    <t>Pizarra, incluso desbastada o simplemente troceada, por aserrado o de otro modo, en bloques o en placas cuadradas o rectangulares.</t>
  </si>
  <si>
    <t>2515200000</t>
  </si>
  <si>
    <t>- «Ecaussines» y demás piedras calizas de talla o de construcción; alabastro</t>
  </si>
  <si>
    <t>2516110000</t>
  </si>
  <si>
    <t>- - En bruto o desbastado</t>
  </si>
  <si>
    <t>2516120000</t>
  </si>
  <si>
    <t>- - Simplemente troceado, por aserrado o de otro modo, en bloques o en placas cuadradas o rectangulares</t>
  </si>
  <si>
    <t>2516200000</t>
  </si>
  <si>
    <t>- Arenisca</t>
  </si>
  <si>
    <t>2516900000</t>
  </si>
  <si>
    <t>- Las demás piedras de talla o de construcción</t>
  </si>
  <si>
    <t>2517100000</t>
  </si>
  <si>
    <t>- Cantos, grava, piedras machacadas, de los tipos generalmente utilizados para hacer hormigón, o para firmes de carreteras, vías férreas u otros balastos, guijarros y pedernal, incluso tratados térmicamente</t>
  </si>
  <si>
    <t>2517200000</t>
  </si>
  <si>
    <t>- Macadán de escorias o de desechos industriales similares, incluso con materiales citados en la subpartida 2517.10</t>
  </si>
  <si>
    <t>2517300000</t>
  </si>
  <si>
    <t>- Macadán alquitranado</t>
  </si>
  <si>
    <t>2517410000</t>
  </si>
  <si>
    <t>- - De mármol</t>
  </si>
  <si>
    <t>2517490000</t>
  </si>
  <si>
    <t>2518100000</t>
  </si>
  <si>
    <t>- Dolomita sin calcinar ni sinterizar, llamada «cruda»</t>
  </si>
  <si>
    <t>2518200000</t>
  </si>
  <si>
    <t>- Dolomita calcinada o sinterizada</t>
  </si>
  <si>
    <t>2518300000</t>
  </si>
  <si>
    <t>- Aglomerado de dolomita</t>
  </si>
  <si>
    <t>2519100000</t>
  </si>
  <si>
    <t>- Carbonato de magnesio natural (magnesita)</t>
  </si>
  <si>
    <t>2519901000</t>
  </si>
  <si>
    <t>- - Magnesia electrofundida</t>
  </si>
  <si>
    <t>2519902000</t>
  </si>
  <si>
    <t>- - Oxido de magnesio, incluso químicamente puro</t>
  </si>
  <si>
    <t>2519903000</t>
  </si>
  <si>
    <t>- - Magnesia calcinada a muerte (sinterizada), incluso con pequeñas cantidades de otros óxidos añadidos antes de la sinterización</t>
  </si>
  <si>
    <t>2520100000</t>
  </si>
  <si>
    <t>- Yeso natural; anhidrita</t>
  </si>
  <si>
    <t>2520200000</t>
  </si>
  <si>
    <t>- Yeso fraguable</t>
  </si>
  <si>
    <t>2521000000</t>
  </si>
  <si>
    <t>Castinas; piedras para la fabricación de cal o de cemento.</t>
  </si>
  <si>
    <t>2522200000</t>
  </si>
  <si>
    <t>- Cal apagada</t>
  </si>
  <si>
    <t>2522300000</t>
  </si>
  <si>
    <t>- Cal hidráulica</t>
  </si>
  <si>
    <t>2523210000</t>
  </si>
  <si>
    <t>- - Cemento blanco, incluso coloreado artificialmente</t>
  </si>
  <si>
    <t>2524101000</t>
  </si>
  <si>
    <t>- - Fibras</t>
  </si>
  <si>
    <t>2524109000</t>
  </si>
  <si>
    <t>2524900000</t>
  </si>
  <si>
    <t>2525100000</t>
  </si>
  <si>
    <t>- Mica en bruto o exfoliada en hojas o en laminillas irregulares («splittings»)</t>
  </si>
  <si>
    <t>2525200000</t>
  </si>
  <si>
    <t>- Mica en polvo</t>
  </si>
  <si>
    <t>2525300000</t>
  </si>
  <si>
    <t>- Desperdicios de mica</t>
  </si>
  <si>
    <t>2526100000</t>
  </si>
  <si>
    <t>2526200000</t>
  </si>
  <si>
    <t>2528001000</t>
  </si>
  <si>
    <t>- Boratos de sodio naturales y sus concentrados (incluso calcinados)</t>
  </si>
  <si>
    <t>2528009000</t>
  </si>
  <si>
    <t>2529100000</t>
  </si>
  <si>
    <t>- Feldespato</t>
  </si>
  <si>
    <t>2529210000</t>
  </si>
  <si>
    <t>- - Con un contenido de fluoruro de calcio inferior o igual al 97% en peso</t>
  </si>
  <si>
    <t>2529220000</t>
  </si>
  <si>
    <t>- - Con un contenido de fluoruro de calcio superior al 97% en peso</t>
  </si>
  <si>
    <t>2529300000</t>
  </si>
  <si>
    <t>- Leucita; nefelina y nefelina sienita</t>
  </si>
  <si>
    <t>2530100000</t>
  </si>
  <si>
    <t>- Vermiculita, perlita y cloritas, sin dilatar</t>
  </si>
  <si>
    <t>2530200000</t>
  </si>
  <si>
    <t>- Kieserita, epsomita (sulfatos de magnesio naturales)</t>
  </si>
  <si>
    <t>2601110000</t>
  </si>
  <si>
    <t>- - Sin aglomerar</t>
  </si>
  <si>
    <t>2601120000</t>
  </si>
  <si>
    <t>- - Aglomerados</t>
  </si>
  <si>
    <t>2601200000</t>
  </si>
  <si>
    <t>- Piritas de hierro tostadas (cenizas de piritas)</t>
  </si>
  <si>
    <t>2602000000</t>
  </si>
  <si>
    <t>Minerales de manganeso y sus concentrados, incluidos los minerales de manganeso ferruginosos y sus concentrados con un contenido de manganeso superior o igual al 20% en peso, sobre producto seco.</t>
  </si>
  <si>
    <t>2603000000</t>
  </si>
  <si>
    <t>Minerales de cobre y sus concentrados.</t>
  </si>
  <si>
    <t>2604000000</t>
  </si>
  <si>
    <t>Minerales de níquel y sus concentrados.</t>
  </si>
  <si>
    <t>2605000000</t>
  </si>
  <si>
    <t>Minerales de cobalto y sus concentrados.</t>
  </si>
  <si>
    <t>2606000000</t>
  </si>
  <si>
    <t>Minerales de aluminio y sus concentrados.</t>
  </si>
  <si>
    <t>2607000000</t>
  </si>
  <si>
    <t>Minerales de plomo y sus concentrados.</t>
  </si>
  <si>
    <t>2608000000</t>
  </si>
  <si>
    <t>Minerales de cinc y sus concentrados.</t>
  </si>
  <si>
    <t>2609000000</t>
  </si>
  <si>
    <t>Minerales de estaño y sus concentrados.</t>
  </si>
  <si>
    <t>2610000000</t>
  </si>
  <si>
    <t>Minerales de cromo y sus concentrados.</t>
  </si>
  <si>
    <t>2611000000</t>
  </si>
  <si>
    <t>Minerales de volframio (tungsteno) y sus concentrados.</t>
  </si>
  <si>
    <t>2612100000</t>
  </si>
  <si>
    <t>- Minerales de uranio y sus concentrados</t>
  </si>
  <si>
    <t>2612200000</t>
  </si>
  <si>
    <t>- Minerales de torio y sus concentrados</t>
  </si>
  <si>
    <t>2613100000</t>
  </si>
  <si>
    <t>- Tostados</t>
  </si>
  <si>
    <t>2613900000</t>
  </si>
  <si>
    <t>2614000000</t>
  </si>
  <si>
    <t>Minerales de titanio y sus concentrados.</t>
  </si>
  <si>
    <t>2615100000</t>
  </si>
  <si>
    <t>- Minerales de circonio y sus concentrados</t>
  </si>
  <si>
    <t>2615900000</t>
  </si>
  <si>
    <t>2616100000</t>
  </si>
  <si>
    <t>- Minerales de plata y sus concentrados</t>
  </si>
  <si>
    <t>2616901000</t>
  </si>
  <si>
    <t>- - Minerales de oro y sus concentrados</t>
  </si>
  <si>
    <t>2616909000</t>
  </si>
  <si>
    <t>2617100000</t>
  </si>
  <si>
    <t>- Minerales de antimonio y sus concentrados</t>
  </si>
  <si>
    <t>2617900000</t>
  </si>
  <si>
    <t>2618000000</t>
  </si>
  <si>
    <t>Escorias granuladas (arena de escorias) de la siderurgia.</t>
  </si>
  <si>
    <t>2619000000</t>
  </si>
  <si>
    <t>Escorias (excepto las granuladas), batiduras y demás desperdicios de la siderurgia.</t>
  </si>
  <si>
    <t>2620110000</t>
  </si>
  <si>
    <t>- - Matas de galvanización</t>
  </si>
  <si>
    <t>2620190000</t>
  </si>
  <si>
    <t>2620210000</t>
  </si>
  <si>
    <t>- - Lodos de gasolina con plomo y lodos de compuestos antidetonantes con plomo</t>
  </si>
  <si>
    <t>2620290000</t>
  </si>
  <si>
    <t>2620300000</t>
  </si>
  <si>
    <t>- Que contengan principalmente cobre</t>
  </si>
  <si>
    <t>2620400000</t>
  </si>
  <si>
    <t>- Que contengan principalmente aluminio</t>
  </si>
  <si>
    <t>2620600000</t>
  </si>
  <si>
    <t>- Que contengan arsénico, mercurio, talio o sus mezclas, de los tipos utilizados para la extracción de arsénico o de estos metales o para la elaboración de sus compuestos químicos</t>
  </si>
  <si>
    <t>2620910000</t>
  </si>
  <si>
    <t>- - Que contengan antimonio, berilio, cadmio, cromo o sus mezclas</t>
  </si>
  <si>
    <t>2620990000</t>
  </si>
  <si>
    <t>2621100000</t>
  </si>
  <si>
    <t>- Cenizas y residuos procedentes de la incineración de desechos y desperdicios municipales</t>
  </si>
  <si>
    <t>2621900000</t>
  </si>
  <si>
    <t>2701190000</t>
  </si>
  <si>
    <t>- - Las demás hullas</t>
  </si>
  <si>
    <t>2707200000</t>
  </si>
  <si>
    <t>- Toluol (tolueno)</t>
  </si>
  <si>
    <t>2707300000</t>
  </si>
  <si>
    <t>- Xilol (xilenos)</t>
  </si>
  <si>
    <t>2707400000</t>
  </si>
  <si>
    <t>- Naftaleno</t>
  </si>
  <si>
    <t>2707501000</t>
  </si>
  <si>
    <t>- - Nafta disolvente</t>
  </si>
  <si>
    <t>2707509000</t>
  </si>
  <si>
    <t xml:space="preserve">- - Las demás </t>
  </si>
  <si>
    <t>2707910000</t>
  </si>
  <si>
    <t>- - Aceites de creosota</t>
  </si>
  <si>
    <t>2710129100</t>
  </si>
  <si>
    <t>- - - - Espíritu de petróleo («White Spirit»)</t>
  </si>
  <si>
    <t>2710129910</t>
  </si>
  <si>
    <t>- - - - - Aceite agrícola con un contenido de aceite de petróleo o  mineral bituminosos igual o superior al 70% en peso, que constituya vehículo portador (carrier)  de  compuestos  de control de plagas en la agricultura</t>
  </si>
  <si>
    <t>2710129920</t>
  </si>
  <si>
    <t>- - - - - Aceite de petróleo acondicionado para aspersión aérea, para  control de plagas en la agricultura (“Spray oil”).</t>
  </si>
  <si>
    <t>2710193590</t>
  </si>
  <si>
    <t>2710990000</t>
  </si>
  <si>
    <t>2712101000</t>
  </si>
  <si>
    <t>2712109000</t>
  </si>
  <si>
    <t>2712200000</t>
  </si>
  <si>
    <t>- Parafina con un contenido de aceite inferior al 0,75% en peso</t>
  </si>
  <si>
    <t>2712901000</t>
  </si>
  <si>
    <t>- - Cera de petróleo microcristalina</t>
  </si>
  <si>
    <t>2712902000</t>
  </si>
  <si>
    <t>- - Ozoquerita y ceresina</t>
  </si>
  <si>
    <t>2712903000</t>
  </si>
  <si>
    <t>- - Parafina con un contenido de aceite superior o igual a 0,75% en peso</t>
  </si>
  <si>
    <t>2712909000</t>
  </si>
  <si>
    <t>2713110000</t>
  </si>
  <si>
    <t>- - Sin calcinar</t>
  </si>
  <si>
    <t>2713120000</t>
  </si>
  <si>
    <t>- - Calcinado</t>
  </si>
  <si>
    <t>2714900010</t>
  </si>
  <si>
    <t>- - Cementos asfalticos</t>
  </si>
  <si>
    <t>2714900020</t>
  </si>
  <si>
    <t>- - Cemento curado rápido</t>
  </si>
  <si>
    <t>2714900030</t>
  </si>
  <si>
    <t>- - Asfaltos industriales (oxidados)</t>
  </si>
  <si>
    <t>2801100000</t>
  </si>
  <si>
    <t>- Cloro</t>
  </si>
  <si>
    <t>2801200000</t>
  </si>
  <si>
    <t>- Yodo</t>
  </si>
  <si>
    <t>2801300000</t>
  </si>
  <si>
    <t>- Flúor; bromo</t>
  </si>
  <si>
    <t>2802000000</t>
  </si>
  <si>
    <t>Azufre sublimado o precipitado; azufre coloidal.</t>
  </si>
  <si>
    <t>2803001000</t>
  </si>
  <si>
    <t>- Negro de acetileno</t>
  </si>
  <si>
    <t>2803009000</t>
  </si>
  <si>
    <t>2804290000</t>
  </si>
  <si>
    <t>2804501000</t>
  </si>
  <si>
    <t xml:space="preserve">- - Boro </t>
  </si>
  <si>
    <t>2804502000</t>
  </si>
  <si>
    <t>- - Telurio</t>
  </si>
  <si>
    <t>2804610000</t>
  </si>
  <si>
    <t>- - Con un contenido de silicio superior o igual al 99,99% en peso</t>
  </si>
  <si>
    <t>2804690000</t>
  </si>
  <si>
    <t>2804701000</t>
  </si>
  <si>
    <t>- - Fósforo rojo o amorfo</t>
  </si>
  <si>
    <t>2804709000</t>
  </si>
  <si>
    <t>2804800000</t>
  </si>
  <si>
    <t>- Arsénico</t>
  </si>
  <si>
    <t>2804901000</t>
  </si>
  <si>
    <t>- - En polvo</t>
  </si>
  <si>
    <t>2804909000</t>
  </si>
  <si>
    <t>2805110000</t>
  </si>
  <si>
    <t>- - Sodio</t>
  </si>
  <si>
    <t>2805120000</t>
  </si>
  <si>
    <t>- - Calcio</t>
  </si>
  <si>
    <t>2805190010</t>
  </si>
  <si>
    <t>- - - Estroncio y Bario</t>
  </si>
  <si>
    <t>2805190090</t>
  </si>
  <si>
    <t>2805300000</t>
  </si>
  <si>
    <t>- Metales de las tierras raras, escandio e itrio, incluso mezclados o aleados entre sí</t>
  </si>
  <si>
    <t>2805400000</t>
  </si>
  <si>
    <t>- Mercurio</t>
  </si>
  <si>
    <t>2806200000</t>
  </si>
  <si>
    <t>- Acido clorosulfúrico</t>
  </si>
  <si>
    <t>2808001000</t>
  </si>
  <si>
    <t>- Acido nítrico</t>
  </si>
  <si>
    <t>2808002000</t>
  </si>
  <si>
    <t>- Acidos sulfonítricos</t>
  </si>
  <si>
    <t>2809100000</t>
  </si>
  <si>
    <t>- Pentóxido de difósforo</t>
  </si>
  <si>
    <t>2809201010</t>
  </si>
  <si>
    <t>- - - Acido ortofosfórico de concentración superior o igual al 75%</t>
  </si>
  <si>
    <t>2809201090</t>
  </si>
  <si>
    <t>2809202000</t>
  </si>
  <si>
    <t>- - Acidos polifosfóricos</t>
  </si>
  <si>
    <t>2810001000</t>
  </si>
  <si>
    <t>- Acido ortobórico</t>
  </si>
  <si>
    <t>2810009000</t>
  </si>
  <si>
    <t xml:space="preserve">- Los demás </t>
  </si>
  <si>
    <t>2811110000</t>
  </si>
  <si>
    <t>- - Fluoruro de hidrógeno (ácido fluorhídrico)</t>
  </si>
  <si>
    <t>2811120000</t>
  </si>
  <si>
    <t>- - Cianuro de hidrógeno (ácido cianhídrico)</t>
  </si>
  <si>
    <t>2811191000</t>
  </si>
  <si>
    <t>- - - Ácido aminosulfónico (ácido sulfámico)</t>
  </si>
  <si>
    <t>2811193000</t>
  </si>
  <si>
    <t>- - - Derivados del fósforo</t>
  </si>
  <si>
    <t>2811199000</t>
  </si>
  <si>
    <t>2811221000</t>
  </si>
  <si>
    <t>- - - Gel de sílice</t>
  </si>
  <si>
    <t>2811229000</t>
  </si>
  <si>
    <t xml:space="preserve">- - - Los demás </t>
  </si>
  <si>
    <t>2811292000</t>
  </si>
  <si>
    <t>- - - Hemióxido de nitrógeno (óxido nitroso, protóxido de nitrógeno)</t>
  </si>
  <si>
    <t>2811294000</t>
  </si>
  <si>
    <t>- - - Trióxido de diarsénico (sesquióxido de arsénico, anhídrido arsenioso, arsénico blanco)</t>
  </si>
  <si>
    <t>2811299010</t>
  </si>
  <si>
    <t>- - - - Dióxido de azufre</t>
  </si>
  <si>
    <t>2811299090</t>
  </si>
  <si>
    <t>2812110000</t>
  </si>
  <si>
    <t>- - Dicloruro de carbonilo (fosgeno)</t>
  </si>
  <si>
    <t>2812120000</t>
  </si>
  <si>
    <t>- - Oxicloruro de fósforo</t>
  </si>
  <si>
    <t>2812130000</t>
  </si>
  <si>
    <t>- - Tricloruro de fósforo</t>
  </si>
  <si>
    <t>2812140000</t>
  </si>
  <si>
    <t>- - Pentacloruro de fósforo</t>
  </si>
  <si>
    <t>2812150000</t>
  </si>
  <si>
    <t xml:space="preserve">- - Monocloruro de azufre </t>
  </si>
  <si>
    <t>2812160000</t>
  </si>
  <si>
    <t>- - Dicloruro de azufre</t>
  </si>
  <si>
    <t>2812170000</t>
  </si>
  <si>
    <t xml:space="preserve"> - - Cloruro de tionilo</t>
  </si>
  <si>
    <t>2812191000</t>
  </si>
  <si>
    <t xml:space="preserve"> - - - Tricloruro de arsénico</t>
  </si>
  <si>
    <t>2812199000</t>
  </si>
  <si>
    <t>2812900000</t>
  </si>
  <si>
    <t>2813100000</t>
  </si>
  <si>
    <t>- Disulfuro de carbono</t>
  </si>
  <si>
    <t>2813902000</t>
  </si>
  <si>
    <t>- - Sulfuros de fósforo</t>
  </si>
  <si>
    <t>2813909000</t>
  </si>
  <si>
    <t xml:space="preserve">- - Los demás </t>
  </si>
  <si>
    <t>2814100000</t>
  </si>
  <si>
    <t>- Amoníaco anhidro</t>
  </si>
  <si>
    <t>2814200000</t>
  </si>
  <si>
    <t>- Amoníaco en disolución acuosa</t>
  </si>
  <si>
    <t>2815110000</t>
  </si>
  <si>
    <t>- - Sólido</t>
  </si>
  <si>
    <t>2815120000</t>
  </si>
  <si>
    <t>- - En disolución acuosa (lejía de sosa o soda cáustica)</t>
  </si>
  <si>
    <t>2815200000</t>
  </si>
  <si>
    <t>- Hidróxido de potasio (potasa cáustica)</t>
  </si>
  <si>
    <t>2815300000</t>
  </si>
  <si>
    <t>- Peróxidos de sodio o de potasio</t>
  </si>
  <si>
    <t>2816100000</t>
  </si>
  <si>
    <t>- Hidróxido y peróxido de magnesio</t>
  </si>
  <si>
    <t>2816400000</t>
  </si>
  <si>
    <t>- Oxidos, hidróxidos y peróxidos, de estroncio o de bario</t>
  </si>
  <si>
    <t>2817002000</t>
  </si>
  <si>
    <t>- Peróxido de cinc</t>
  </si>
  <si>
    <t>2818100000</t>
  </si>
  <si>
    <t>- Corindón artificial, aunque no sea de constitución química definida</t>
  </si>
  <si>
    <t>2818200000</t>
  </si>
  <si>
    <t>- Oxido de aluminio, excepto el corindón artificial</t>
  </si>
  <si>
    <t>2818300000</t>
  </si>
  <si>
    <t>- Hidróxido de aluminio</t>
  </si>
  <si>
    <t>2819100000</t>
  </si>
  <si>
    <t>- Trióxido de cromo</t>
  </si>
  <si>
    <t>2819901000</t>
  </si>
  <si>
    <t>- - Trióxido de dicromo (sesquióxido de cromo u «óxido verde»)</t>
  </si>
  <si>
    <t>2819909000</t>
  </si>
  <si>
    <t>2820100000</t>
  </si>
  <si>
    <t>- Dióxido de manganeso</t>
  </si>
  <si>
    <t>2820900000</t>
  </si>
  <si>
    <t>2821101000</t>
  </si>
  <si>
    <t>- - Oxidos</t>
  </si>
  <si>
    <t>2821102000</t>
  </si>
  <si>
    <t>- - Hidróxidos</t>
  </si>
  <si>
    <t>2821200000</t>
  </si>
  <si>
    <t>- Tierras colorantes</t>
  </si>
  <si>
    <t>2822000000</t>
  </si>
  <si>
    <t>Oxidos e hidróxidos de cobalto; óxidos de cobalto comerciales.</t>
  </si>
  <si>
    <t>2823001000</t>
  </si>
  <si>
    <t>- Dióxido de titanio (óxido titánico o anhídrido titánico)</t>
  </si>
  <si>
    <t>2823009000</t>
  </si>
  <si>
    <t>2824100000</t>
  </si>
  <si>
    <t>- Monóxido de plomo (litargirio, masicote)</t>
  </si>
  <si>
    <t>2824900010</t>
  </si>
  <si>
    <t>- - Minio y minio anaranjado</t>
  </si>
  <si>
    <t>2824900090</t>
  </si>
  <si>
    <t>2825100000</t>
  </si>
  <si>
    <t>- Hidrazina e hidroxilamina y sus sales inorgánicas</t>
  </si>
  <si>
    <t>2825200000</t>
  </si>
  <si>
    <t>- Oxido e hidróxido de litio</t>
  </si>
  <si>
    <t>2825300000</t>
  </si>
  <si>
    <t>- Oxidos e hidróxidos de vanadio</t>
  </si>
  <si>
    <t>2825400000</t>
  </si>
  <si>
    <t>- Oxidos e hidróxidos de níquel</t>
  </si>
  <si>
    <t>2825500000</t>
  </si>
  <si>
    <t>- Oxidos e hidróxidos de cobre</t>
  </si>
  <si>
    <t>2825600000</t>
  </si>
  <si>
    <t>- Oxidos de germanio y dióxido de circonio</t>
  </si>
  <si>
    <t>2825700000</t>
  </si>
  <si>
    <t>- Oxidos e hidróxidos de molibdeno</t>
  </si>
  <si>
    <t>2825800000</t>
  </si>
  <si>
    <t>- Oxidos de antimonio</t>
  </si>
  <si>
    <t>2825901000</t>
  </si>
  <si>
    <t>- - Oxidos e hidróxidos de estaño</t>
  </si>
  <si>
    <t>2825904000</t>
  </si>
  <si>
    <t>- - Oxido e hidróxido de calcio</t>
  </si>
  <si>
    <t>2825909000</t>
  </si>
  <si>
    <t>2826120000</t>
  </si>
  <si>
    <t>- - De aluminio</t>
  </si>
  <si>
    <t>2826191000</t>
  </si>
  <si>
    <t>- - - De sodio</t>
  </si>
  <si>
    <t>2826199000</t>
  </si>
  <si>
    <t>2826300000</t>
  </si>
  <si>
    <t>- Hexafluoroaluminato de sodio (criolita sintética)</t>
  </si>
  <si>
    <t>2826900000</t>
  </si>
  <si>
    <t>2827100000</t>
  </si>
  <si>
    <t>- Cloruro de amonio</t>
  </si>
  <si>
    <t>2827200000</t>
  </si>
  <si>
    <t>- Cloruro de calcio</t>
  </si>
  <si>
    <t>2827310000</t>
  </si>
  <si>
    <t>- - De magnesio</t>
  </si>
  <si>
    <t>2827320000</t>
  </si>
  <si>
    <t>2827350000</t>
  </si>
  <si>
    <t>- - De níquel</t>
  </si>
  <si>
    <t>2827391000</t>
  </si>
  <si>
    <t>- - - De cobre</t>
  </si>
  <si>
    <t>2827393000</t>
  </si>
  <si>
    <t>- - - De estaño</t>
  </si>
  <si>
    <t>2827394000</t>
  </si>
  <si>
    <t>- - - De hierro</t>
  </si>
  <si>
    <t>2827395000</t>
  </si>
  <si>
    <t>- - - De cinc</t>
  </si>
  <si>
    <t>2827399000</t>
  </si>
  <si>
    <t>2827410000</t>
  </si>
  <si>
    <t>- - De cobre</t>
  </si>
  <si>
    <t>2827491000</t>
  </si>
  <si>
    <t>- - - De aluminio</t>
  </si>
  <si>
    <t>2827499000</t>
  </si>
  <si>
    <t>2827510000</t>
  </si>
  <si>
    <t>- - Bromuros de sodio o potasio</t>
  </si>
  <si>
    <t>2827590000</t>
  </si>
  <si>
    <t>2827601000</t>
  </si>
  <si>
    <t>- - De sodio o de potasio</t>
  </si>
  <si>
    <t>2827609000</t>
  </si>
  <si>
    <t>2828100000</t>
  </si>
  <si>
    <t>- Hipoclorito de calcio comercial y demás hipocloritos de calcio</t>
  </si>
  <si>
    <t>2828902000</t>
  </si>
  <si>
    <t>- - Cloritos</t>
  </si>
  <si>
    <t>2828903000</t>
  </si>
  <si>
    <t>- - Hipobromitos</t>
  </si>
  <si>
    <t>2829110000</t>
  </si>
  <si>
    <t>- - De sodio</t>
  </si>
  <si>
    <t>2829191000</t>
  </si>
  <si>
    <t>- - - De potasio</t>
  </si>
  <si>
    <t>2829199000</t>
  </si>
  <si>
    <t>2829901000</t>
  </si>
  <si>
    <t>- - Percloratos</t>
  </si>
  <si>
    <t>2829902000</t>
  </si>
  <si>
    <t>- - Yodato de Potasio</t>
  </si>
  <si>
    <t>2829909000</t>
  </si>
  <si>
    <t>2830101000</t>
  </si>
  <si>
    <t>- - Sulfuro de sodio</t>
  </si>
  <si>
    <t>2830102000</t>
  </si>
  <si>
    <t>- - Hidrogenosulfuro (sulfhidrato) de sodio</t>
  </si>
  <si>
    <t>2830901000</t>
  </si>
  <si>
    <t>- - Sulfuro de potasio</t>
  </si>
  <si>
    <t>2830909000</t>
  </si>
  <si>
    <t>2831100000</t>
  </si>
  <si>
    <t>- De sodio</t>
  </si>
  <si>
    <t>2831900000</t>
  </si>
  <si>
    <t>2832100000</t>
  </si>
  <si>
    <t>- Sulfitos de sodio</t>
  </si>
  <si>
    <t>2832201000</t>
  </si>
  <si>
    <t>- - De amonio</t>
  </si>
  <si>
    <t>2832209000</t>
  </si>
  <si>
    <t>2832301000</t>
  </si>
  <si>
    <t>2832309000</t>
  </si>
  <si>
    <t>2833110000</t>
  </si>
  <si>
    <t>- - Sulfato de disodio</t>
  </si>
  <si>
    <t>2833190000</t>
  </si>
  <si>
    <t>2833210000</t>
  </si>
  <si>
    <t>2833240000</t>
  </si>
  <si>
    <t>2833250000</t>
  </si>
  <si>
    <t>2833270000</t>
  </si>
  <si>
    <t>- - De bario</t>
  </si>
  <si>
    <t>2833291000</t>
  </si>
  <si>
    <t>2833293000</t>
  </si>
  <si>
    <t>- - - De plomo</t>
  </si>
  <si>
    <t>2833295000</t>
  </si>
  <si>
    <t>- - - De cromo</t>
  </si>
  <si>
    <t>2833296000</t>
  </si>
  <si>
    <t>2833299000</t>
  </si>
  <si>
    <t>2833301000</t>
  </si>
  <si>
    <t>2833401000</t>
  </si>
  <si>
    <t>2833409000</t>
  </si>
  <si>
    <t>2834100000</t>
  </si>
  <si>
    <t>- Nitritos</t>
  </si>
  <si>
    <t>2834210000</t>
  </si>
  <si>
    <t>- - De potasio</t>
  </si>
  <si>
    <t>2834291000</t>
  </si>
  <si>
    <t>- - - De magnesio</t>
  </si>
  <si>
    <t>2834299000</t>
  </si>
  <si>
    <t>2835100000</t>
  </si>
  <si>
    <t>- Fosfinatos (hipofosfitos) y fosfonatos (fosfitos)</t>
  </si>
  <si>
    <t>2835220000</t>
  </si>
  <si>
    <t>- - De monosodio o de disodio</t>
  </si>
  <si>
    <t>2835240000</t>
  </si>
  <si>
    <t>2835250000</t>
  </si>
  <si>
    <t>- - Hidrogenoortofosfato de calcio («fosfato dicálcico»)</t>
  </si>
  <si>
    <t>2835260000</t>
  </si>
  <si>
    <t>- - Los demás fosfatos de calcio</t>
  </si>
  <si>
    <t>2835291000</t>
  </si>
  <si>
    <t>2835292000</t>
  </si>
  <si>
    <t>- - - De triamonio</t>
  </si>
  <si>
    <t>2835299000</t>
  </si>
  <si>
    <t>2835310000</t>
  </si>
  <si>
    <t>- - Trifosfato de sodio (tripolifosfato de sodio)</t>
  </si>
  <si>
    <t>2835391000</t>
  </si>
  <si>
    <t>- - - Pirofosfatos de sodio</t>
  </si>
  <si>
    <t>2835399000</t>
  </si>
  <si>
    <t>2836200000</t>
  </si>
  <si>
    <t>- Carbonato de disodio</t>
  </si>
  <si>
    <t>2836300000</t>
  </si>
  <si>
    <t>- Hidrogenocarbonato (bicarbonato) de sodio</t>
  </si>
  <si>
    <t>2836400000</t>
  </si>
  <si>
    <t>- Carbonatos de potasio</t>
  </si>
  <si>
    <t>2836500000</t>
  </si>
  <si>
    <t>- Carbonato de calcio</t>
  </si>
  <si>
    <t>2836600000</t>
  </si>
  <si>
    <t>- Carbonato de bario</t>
  </si>
  <si>
    <t>2836910000</t>
  </si>
  <si>
    <t>- - Carbonatos de litio</t>
  </si>
  <si>
    <t>2836920000</t>
  </si>
  <si>
    <t>- - Carbonato de estroncio</t>
  </si>
  <si>
    <t>2836991000</t>
  </si>
  <si>
    <t>- - - Carbonato de magnesio precipitado</t>
  </si>
  <si>
    <t>2836992000</t>
  </si>
  <si>
    <t>- - - Carbonatos de amonio</t>
  </si>
  <si>
    <t>2836993000</t>
  </si>
  <si>
    <t>- - - Carbonato de cobalto</t>
  </si>
  <si>
    <t>2836994000</t>
  </si>
  <si>
    <t>- - - Carbonato de níquel</t>
  </si>
  <si>
    <t>2836995000</t>
  </si>
  <si>
    <t>- - - Sesquicarbonato de sodio</t>
  </si>
  <si>
    <t>2836999000</t>
  </si>
  <si>
    <t>2837111000</t>
  </si>
  <si>
    <t>- - - Cianuro</t>
  </si>
  <si>
    <t>2837112000</t>
  </si>
  <si>
    <t>- - - Oxicianuro</t>
  </si>
  <si>
    <t>2837190010</t>
  </si>
  <si>
    <t xml:space="preserve"> - - - Cianuro de Potasio</t>
  </si>
  <si>
    <t>2837190020</t>
  </si>
  <si>
    <t xml:space="preserve"> - - - Cianuro de Cobre</t>
  </si>
  <si>
    <t>2837190090</t>
  </si>
  <si>
    <t>2837200000</t>
  </si>
  <si>
    <t>- Cianuros complejos</t>
  </si>
  <si>
    <t>2839901000</t>
  </si>
  <si>
    <t>2839902000</t>
  </si>
  <si>
    <t>- - De calcio precipitado</t>
  </si>
  <si>
    <t>2839903000</t>
  </si>
  <si>
    <t>2839904000</t>
  </si>
  <si>
    <t>2839909000</t>
  </si>
  <si>
    <t>2840110000</t>
  </si>
  <si>
    <t>- - Anhidro</t>
  </si>
  <si>
    <t>2840190000</t>
  </si>
  <si>
    <t>2840200000</t>
  </si>
  <si>
    <t>- Los demás boratos</t>
  </si>
  <si>
    <t>2840300000</t>
  </si>
  <si>
    <t>- Peroxoboratos (perboratos)</t>
  </si>
  <si>
    <t>2841300000</t>
  </si>
  <si>
    <t>- Dicromato de sodio</t>
  </si>
  <si>
    <t>2841501000</t>
  </si>
  <si>
    <t>- - Cromatos de cinc o de plomo</t>
  </si>
  <si>
    <t>2841502000</t>
  </si>
  <si>
    <t xml:space="preserve">- - Cromato de potasio </t>
  </si>
  <si>
    <t>2841503000</t>
  </si>
  <si>
    <t xml:space="preserve">- - Cromato de sodio </t>
  </si>
  <si>
    <t>2841504000</t>
  </si>
  <si>
    <t xml:space="preserve">- - Dicromato de potasio </t>
  </si>
  <si>
    <t>2841505000</t>
  </si>
  <si>
    <t>- - Dicromato de talio</t>
  </si>
  <si>
    <t>2841509000</t>
  </si>
  <si>
    <t>2841610000</t>
  </si>
  <si>
    <t>- - Permanganato de potasio</t>
  </si>
  <si>
    <t>2841690000</t>
  </si>
  <si>
    <t>2841700000</t>
  </si>
  <si>
    <t>- Molibdatos</t>
  </si>
  <si>
    <t>2841800000</t>
  </si>
  <si>
    <t>- Volframatos (tungstatos)</t>
  </si>
  <si>
    <t>2841901000</t>
  </si>
  <si>
    <t xml:space="preserve">- - Aluminatos </t>
  </si>
  <si>
    <t>2841909000</t>
  </si>
  <si>
    <t>2842100000</t>
  </si>
  <si>
    <t>- Silicatos dobles o complejos, incluidos los aluminosilicatos, aunque no sean de constitución química definida</t>
  </si>
  <si>
    <t>2842901000</t>
  </si>
  <si>
    <t>- - Arsenitos y arseniatos</t>
  </si>
  <si>
    <t>2842902100</t>
  </si>
  <si>
    <t>- - - De amonio y cinc</t>
  </si>
  <si>
    <t>2842902900</t>
  </si>
  <si>
    <t>2842903000</t>
  </si>
  <si>
    <t>- - Fosfatos dobles o complejos (fosfosales)</t>
  </si>
  <si>
    <t>2842909000</t>
  </si>
  <si>
    <t>2843100000</t>
  </si>
  <si>
    <t>- Metal precioso en estado coloidal</t>
  </si>
  <si>
    <t>2843290000</t>
  </si>
  <si>
    <t>2843300000</t>
  </si>
  <si>
    <t>- Compuestos de oro</t>
  </si>
  <si>
    <t>2843900000</t>
  </si>
  <si>
    <t>- Los demás compuestos; amalgamas</t>
  </si>
  <si>
    <t>2844100000</t>
  </si>
  <si>
    <t>- Uranio natural y sus compuestos; aleaciones, dispersiones (incluido el cermet), productos cerámicos y mezclas, que contengan uranio natural o compuestos de uranio natural</t>
  </si>
  <si>
    <t>2844200000</t>
  </si>
  <si>
    <t>- Uranio enriquecido en U235 y sus compuestos; plutonio y sus compuestos; aleaciones, dispersiones (incluido el cermet), productos cerámicos y mezclas, que contengan uranio enriquecido en U235, plutonio o compuestos de estos productos</t>
  </si>
  <si>
    <t>2844300000</t>
  </si>
  <si>
    <t>- Uranio empobrecido en U235 y sus compuestos; torio y sus compuestos; aleaciones, dispersiones (incluido el cermet), productos cerámicos y mezclas, que contengan uranio empobrecido en U235, torio o compuestos de estos productos</t>
  </si>
  <si>
    <t>2844401000</t>
  </si>
  <si>
    <t>- - Residuos radiactivos</t>
  </si>
  <si>
    <t>2844409000</t>
  </si>
  <si>
    <t>2844500000</t>
  </si>
  <si>
    <t>- Elementos combustibles (cartuchos) agotados (irradiados) de reactores nucleares</t>
  </si>
  <si>
    <t>2845100000</t>
  </si>
  <si>
    <t>- Agua pesada (óxido de deuterio)</t>
  </si>
  <si>
    <t>2845900000</t>
  </si>
  <si>
    <t>2846100000</t>
  </si>
  <si>
    <t>- Compuestos de cerio</t>
  </si>
  <si>
    <t>2846900000</t>
  </si>
  <si>
    <t>2847000000</t>
  </si>
  <si>
    <t>Peróxido de hidrógeno (agua oxigenada), incluso solidificado con urea.</t>
  </si>
  <si>
    <t>2849100000</t>
  </si>
  <si>
    <t>- De calcio</t>
  </si>
  <si>
    <t>2849200000</t>
  </si>
  <si>
    <t>- De silicio</t>
  </si>
  <si>
    <t>2849901000</t>
  </si>
  <si>
    <t>- - De volframio (tungsteno)</t>
  </si>
  <si>
    <t>2849909000</t>
  </si>
  <si>
    <t>2850001000</t>
  </si>
  <si>
    <t>- Nitruro de plomo</t>
  </si>
  <si>
    <t>2850002000</t>
  </si>
  <si>
    <t>- Aziduros (azidas)</t>
  </si>
  <si>
    <t>2850009000</t>
  </si>
  <si>
    <t>2852101000</t>
  </si>
  <si>
    <t xml:space="preserve">- - Sulfatos de mercurio </t>
  </si>
  <si>
    <t>2852102100</t>
  </si>
  <si>
    <t>- - - Merbromina (DCI) (mercurocromo)</t>
  </si>
  <si>
    <t>2852102900</t>
  </si>
  <si>
    <t>2852109000</t>
  </si>
  <si>
    <t>2852901000</t>
  </si>
  <si>
    <t>- - Compuestos organomercúricos</t>
  </si>
  <si>
    <t>2852909000</t>
  </si>
  <si>
    <t>2853100000</t>
  </si>
  <si>
    <t xml:space="preserve">- Cloruro de cianógeno («chlorcyan») </t>
  </si>
  <si>
    <t>2853901000</t>
  </si>
  <si>
    <t>- - Agua destilada, de conductibilidad o del mismo grado de pureza; aire líquido y aire purificado</t>
  </si>
  <si>
    <t>2853909000</t>
  </si>
  <si>
    <t>2901100010</t>
  </si>
  <si>
    <t>- - n-Hexano</t>
  </si>
  <si>
    <t>2901100090</t>
  </si>
  <si>
    <t>2901210000</t>
  </si>
  <si>
    <t>- - Etileno</t>
  </si>
  <si>
    <t>2901220000</t>
  </si>
  <si>
    <t>- - Propeno (propileno)</t>
  </si>
  <si>
    <t>2901230000</t>
  </si>
  <si>
    <t>- - Buteno (butileno) y sus isómeros</t>
  </si>
  <si>
    <t>2901240000</t>
  </si>
  <si>
    <t>- - Buta-1,3-dieno e isopreno</t>
  </si>
  <si>
    <t>2902110000</t>
  </si>
  <si>
    <t>- - Ciclohexano</t>
  </si>
  <si>
    <t>2902190000</t>
  </si>
  <si>
    <t>2902200000</t>
  </si>
  <si>
    <t>- Benceno</t>
  </si>
  <si>
    <t>2902300000</t>
  </si>
  <si>
    <t>- Tolueno</t>
  </si>
  <si>
    <t>2902410000</t>
  </si>
  <si>
    <t>- - o-Xileno</t>
  </si>
  <si>
    <t>2902420000</t>
  </si>
  <si>
    <t>- - m-Xileno</t>
  </si>
  <si>
    <t>2902430000</t>
  </si>
  <si>
    <t>- - p-Xileno</t>
  </si>
  <si>
    <t>2902440000</t>
  </si>
  <si>
    <t>- - Mezclas de isómeros del xileno</t>
  </si>
  <si>
    <t>2902500000</t>
  </si>
  <si>
    <t>- Estireno</t>
  </si>
  <si>
    <t>2902600000</t>
  </si>
  <si>
    <t>- Etilbenceno</t>
  </si>
  <si>
    <t>2902700000</t>
  </si>
  <si>
    <t>- Cumeno</t>
  </si>
  <si>
    <t>2902901000</t>
  </si>
  <si>
    <t>- - Naftaleno</t>
  </si>
  <si>
    <t>2902909000</t>
  </si>
  <si>
    <t>2903111000</t>
  </si>
  <si>
    <t>- - - Clorometano (cloruro de metilo)</t>
  </si>
  <si>
    <t>2903112000</t>
  </si>
  <si>
    <t>- - - Cloroetano (cloruro de etilo)</t>
  </si>
  <si>
    <t>2903120000</t>
  </si>
  <si>
    <t>- - Diclorometano (cloruro de metileno)</t>
  </si>
  <si>
    <t>2903130000</t>
  </si>
  <si>
    <t>- - Cloroformo (triclorometano)</t>
  </si>
  <si>
    <t>2903140000</t>
  </si>
  <si>
    <t>- - Tetracloruro de carbono</t>
  </si>
  <si>
    <t>2903150000</t>
  </si>
  <si>
    <t>- - Dicloruro de etileno (ISO) (1,2-dicloroetano)</t>
  </si>
  <si>
    <t>2903191000</t>
  </si>
  <si>
    <t>- - - 1,1,1-Tricloroetano (metil-cloroformo)</t>
  </si>
  <si>
    <t>2903199000</t>
  </si>
  <si>
    <t>2903210000</t>
  </si>
  <si>
    <t>- - Cloruro de vinilo (cloroetileno)</t>
  </si>
  <si>
    <t>2903220000</t>
  </si>
  <si>
    <t>- - Tricloroetileno</t>
  </si>
  <si>
    <t>2903230000</t>
  </si>
  <si>
    <t>- - Tetracloroetileno (percloroetileno)</t>
  </si>
  <si>
    <t>2903291000</t>
  </si>
  <si>
    <t>- - - Cloruro de vinilideno (monómero)</t>
  </si>
  <si>
    <t>2903299000</t>
  </si>
  <si>
    <t>2903310000</t>
  </si>
  <si>
    <t>- - Dibromuro de etileno (ISO) (1,2‑dibromoetano)</t>
  </si>
  <si>
    <t>2903391000</t>
  </si>
  <si>
    <t>- - - Bromometano (bromuro de metilo)</t>
  </si>
  <si>
    <t>2903392100</t>
  </si>
  <si>
    <t>- - - - Difluorometano</t>
  </si>
  <si>
    <t>2903392200</t>
  </si>
  <si>
    <t>- - - - Trifluorometano</t>
  </si>
  <si>
    <t>2903392300</t>
  </si>
  <si>
    <t>- - - - Difluoroetano</t>
  </si>
  <si>
    <t>2903392400</t>
  </si>
  <si>
    <t>- - - - Trifluoroetano</t>
  </si>
  <si>
    <t>2903392500</t>
  </si>
  <si>
    <t>- - - - Tetrafluoro­etano</t>
  </si>
  <si>
    <t>2903392600</t>
  </si>
  <si>
    <t>- - - - Pentafluoroetano</t>
  </si>
  <si>
    <t>2903393000</t>
  </si>
  <si>
    <t>- - - 1,1,3,3,3-Pentafluoro-2-(trifluorometil)prop-1-eno</t>
  </si>
  <si>
    <t>2903399000</t>
  </si>
  <si>
    <t>2903710000</t>
  </si>
  <si>
    <t>- - Clorodifluorometano</t>
  </si>
  <si>
    <t>2903720000</t>
  </si>
  <si>
    <t>- - Diclorotrifluoroetanos</t>
  </si>
  <si>
    <t>2903730000</t>
  </si>
  <si>
    <t>- - Diclorofluoroetanos</t>
  </si>
  <si>
    <t>2903740000</t>
  </si>
  <si>
    <t>- - Clorodifluoroetanos</t>
  </si>
  <si>
    <t>2903750000</t>
  </si>
  <si>
    <t>- - Dicloropentafluoropropanos</t>
  </si>
  <si>
    <t>2903760000</t>
  </si>
  <si>
    <t>- - Bromoclorodifluorometano, bromotrifluorometano y dibromotetrafluoroetanos</t>
  </si>
  <si>
    <t>2903771100</t>
  </si>
  <si>
    <t>- - - - Clorotrifluorometano</t>
  </si>
  <si>
    <t>2903771200</t>
  </si>
  <si>
    <t>- - - - Diclorodifluorometano</t>
  </si>
  <si>
    <t>2903771300</t>
  </si>
  <si>
    <t>- - - - Triclorofluorometano</t>
  </si>
  <si>
    <t>2903772100</t>
  </si>
  <si>
    <t>- - - - Cloropentafluoroetanos</t>
  </si>
  <si>
    <t>2903772200</t>
  </si>
  <si>
    <t>- - - - Diclorotetrafluoroetanos</t>
  </si>
  <si>
    <t>2903772300</t>
  </si>
  <si>
    <t>- - - - Triclorotrifluoroetanos</t>
  </si>
  <si>
    <t>2903772400</t>
  </si>
  <si>
    <t>- - - - Tetraclorodifluoroetanos</t>
  </si>
  <si>
    <t>2903772500</t>
  </si>
  <si>
    <t>- - - - Pentaclorofluoroetanos</t>
  </si>
  <si>
    <t>2903773100</t>
  </si>
  <si>
    <t>- - - - Cloroheptafluoropropanos</t>
  </si>
  <si>
    <t>2903773200</t>
  </si>
  <si>
    <t>- - - - Diclorohexafluoropropanos</t>
  </si>
  <si>
    <t>2903773300</t>
  </si>
  <si>
    <t>- - - - Tricloropentafluoropropanos</t>
  </si>
  <si>
    <t>2903773400</t>
  </si>
  <si>
    <t>- - - - Tetraclorotetrafluoropropanos</t>
  </si>
  <si>
    <t>2903773500</t>
  </si>
  <si>
    <t>- - - - Pentaclorotrifluoropropanos</t>
  </si>
  <si>
    <t>2903773600</t>
  </si>
  <si>
    <t>- - - - Hexaclorodifluoropropanos</t>
  </si>
  <si>
    <t>2903773700</t>
  </si>
  <si>
    <t>- - - - Heptaclorofluoropropanos</t>
  </si>
  <si>
    <t>2903779000</t>
  </si>
  <si>
    <t>2903780000</t>
  </si>
  <si>
    <t>- - Los demás derivados perhalogenados</t>
  </si>
  <si>
    <t>2903791100</t>
  </si>
  <si>
    <t>- - - - Triclorofluoroetanos</t>
  </si>
  <si>
    <t>2903791200</t>
  </si>
  <si>
    <t>- - - - Clorotetrafluoroetanos</t>
  </si>
  <si>
    <t>2903791900</t>
  </si>
  <si>
    <t>2903792000</t>
  </si>
  <si>
    <t>- - - Derivados del metano, del etano o del propano, halogenados solamente con fluor y bromo</t>
  </si>
  <si>
    <t>2903799000</t>
  </si>
  <si>
    <t>2903811000</t>
  </si>
  <si>
    <t>- - - Lindano (ISO, DCI) isómero gamma</t>
  </si>
  <si>
    <t>2903812000</t>
  </si>
  <si>
    <t>- - - Isómeros alfa, beta, delta</t>
  </si>
  <si>
    <t>2903819000</t>
  </si>
  <si>
    <t>2903821000</t>
  </si>
  <si>
    <t>- - - Aldrina (ISO)</t>
  </si>
  <si>
    <t>2903822000</t>
  </si>
  <si>
    <t>- - - Clordano (ISO)</t>
  </si>
  <si>
    <t>2903823000</t>
  </si>
  <si>
    <t>- - - Heptacloro (ISO)</t>
  </si>
  <si>
    <t>2903830000</t>
  </si>
  <si>
    <t>- - Mirex (ISO)</t>
  </si>
  <si>
    <t>2903891000</t>
  </si>
  <si>
    <t>- - - Canfecloro (toxafeno)</t>
  </si>
  <si>
    <t>2903899000</t>
  </si>
  <si>
    <t>2903910000</t>
  </si>
  <si>
    <t>- - Clorobenceno, o-diclorobenceno y p-diclorobenceno</t>
  </si>
  <si>
    <t>2903921000</t>
  </si>
  <si>
    <t>- - - Hexaclorobenceno (ISO)</t>
  </si>
  <si>
    <t>2903922000</t>
  </si>
  <si>
    <t>- - - DDT (ISO) (clofenotano (DCI), 1,1,1-tricloro-2,2-bis(p‑clorofenil)etano)</t>
  </si>
  <si>
    <t>2903930000</t>
  </si>
  <si>
    <t>- - Pentaclorobenceno (ISO)</t>
  </si>
  <si>
    <t>2903940000</t>
  </si>
  <si>
    <t>- - Hexabromobifenilos</t>
  </si>
  <si>
    <t>2903991000</t>
  </si>
  <si>
    <t>- - - Derivados clorados</t>
  </si>
  <si>
    <t>2903992000</t>
  </si>
  <si>
    <t>- - - Derivados fluorados</t>
  </si>
  <si>
    <t>2903993000</t>
  </si>
  <si>
    <t>- - - Derivados bromados</t>
  </si>
  <si>
    <t>2903999000</t>
  </si>
  <si>
    <t>2904109000</t>
  </si>
  <si>
    <t>2904202000</t>
  </si>
  <si>
    <t>- - Trinitrotolueno (TNT)</t>
  </si>
  <si>
    <t>2904203000</t>
  </si>
  <si>
    <t>- - Trinitrobutilmetaxileno y dinitrobutilparacimeno</t>
  </si>
  <si>
    <t>2904204000</t>
  </si>
  <si>
    <t>- - Nitrobenceno</t>
  </si>
  <si>
    <t>2904209000</t>
  </si>
  <si>
    <t>2904310000</t>
  </si>
  <si>
    <t>- - Ácido perfluorooctano sulfónico</t>
  </si>
  <si>
    <t>2904320000</t>
  </si>
  <si>
    <t>- - Perfluorooctano sulfonato de amonio</t>
  </si>
  <si>
    <t>2904330000</t>
  </si>
  <si>
    <t>- - Perfluorooctano sulfonato de litio</t>
  </si>
  <si>
    <t>2904340000</t>
  </si>
  <si>
    <t>- - Perfluorooctano sulfonato de potasio</t>
  </si>
  <si>
    <t>2904350000</t>
  </si>
  <si>
    <t>- - Las demás sales del ácido perfluorooctano sulfónico</t>
  </si>
  <si>
    <t>2904360000</t>
  </si>
  <si>
    <t>- - Fluoruro de perfluorooctano sulfonilo</t>
  </si>
  <si>
    <t>2904910000</t>
  </si>
  <si>
    <t>- - Tricloronitrometano (cloropicrina)</t>
  </si>
  <si>
    <t>2904990000</t>
  </si>
  <si>
    <t>2905110000</t>
  </si>
  <si>
    <t>- - Metanol (alcohol metílico)</t>
  </si>
  <si>
    <t>2905121000</t>
  </si>
  <si>
    <t>- - - Alcohol propílico</t>
  </si>
  <si>
    <t>2905122000</t>
  </si>
  <si>
    <t>- - - Alcohol isopropílico</t>
  </si>
  <si>
    <t>2905130000</t>
  </si>
  <si>
    <t>- - Butan-1-ol (alcohol n-butílico)</t>
  </si>
  <si>
    <t>2905141000</t>
  </si>
  <si>
    <t>- - - Isobutílico</t>
  </si>
  <si>
    <t>2905149000</t>
  </si>
  <si>
    <t>2905161000</t>
  </si>
  <si>
    <t>- - - 2-Etilhexanol</t>
  </si>
  <si>
    <t>2905169000</t>
  </si>
  <si>
    <t>- - - Los demás alcoholes octílicos</t>
  </si>
  <si>
    <t>2905170000</t>
  </si>
  <si>
    <t>- - Dodecan-1-ol (alcohol laurílico), hexadecan-1-ol (alcohol cetílico) y octadecan-1-ol (alcohol estearílico)</t>
  </si>
  <si>
    <t>2905191000</t>
  </si>
  <si>
    <t>- - - Metilamílico</t>
  </si>
  <si>
    <t>2905192000</t>
  </si>
  <si>
    <t>- - - Los demás alcoholes hexílicos (hexanoles); alcoholes heptílicos (heptanoles)</t>
  </si>
  <si>
    <t>2905193000</t>
  </si>
  <si>
    <t>- - - Alcoholes nonílicos (nonanoles)</t>
  </si>
  <si>
    <t>2905194000</t>
  </si>
  <si>
    <t>- - - Alcoholes decílicos (decanoles)</t>
  </si>
  <si>
    <t>2905195000</t>
  </si>
  <si>
    <t>- - - 3,3-dimetilbutan-2-ol (alcohol pinacolílico)</t>
  </si>
  <si>
    <t>2905196000</t>
  </si>
  <si>
    <t>- - - Pentanol (alcohol amílico) y sus isómeros</t>
  </si>
  <si>
    <t>2905199000</t>
  </si>
  <si>
    <t>2905220000</t>
  </si>
  <si>
    <t>- - Alcoholes terpénicos acíclicos</t>
  </si>
  <si>
    <t>2905290000</t>
  </si>
  <si>
    <t>2905310000</t>
  </si>
  <si>
    <t>- - Etilenglicol (etanodiol)</t>
  </si>
  <si>
    <t>2905320000</t>
  </si>
  <si>
    <t>- - Propilenglicol (propano-1,2-diol)</t>
  </si>
  <si>
    <t>2905391000</t>
  </si>
  <si>
    <t>- - - Butilenglicol (butanodiol)</t>
  </si>
  <si>
    <t>2905399000</t>
  </si>
  <si>
    <t>2905410000</t>
  </si>
  <si>
    <t>- - 2-Etil-2-(hidroximetil)propano-1,3-diol (trimetilolpropano)</t>
  </si>
  <si>
    <t>2905420000</t>
  </si>
  <si>
    <t>- - Pentaeritritol (pentaeritrita)</t>
  </si>
  <si>
    <t>2905430000</t>
  </si>
  <si>
    <t>- - Manitol</t>
  </si>
  <si>
    <t>2905490000</t>
  </si>
  <si>
    <t>2905510000</t>
  </si>
  <si>
    <t>- - Etclorvinol (DCI)</t>
  </si>
  <si>
    <t>2905590000</t>
  </si>
  <si>
    <t>2906110000</t>
  </si>
  <si>
    <t>- - Mentol</t>
  </si>
  <si>
    <t>2906120000</t>
  </si>
  <si>
    <t>- - Ciclohexanol, metilciclohexanoles y dimetilciclohexanoles</t>
  </si>
  <si>
    <t>2906130000</t>
  </si>
  <si>
    <t>- - Esteroles e inositoles</t>
  </si>
  <si>
    <t>2906190000</t>
  </si>
  <si>
    <t>2906210000</t>
  </si>
  <si>
    <t>- - Alcohol bencílico</t>
  </si>
  <si>
    <t>2906290000</t>
  </si>
  <si>
    <t>2907111000</t>
  </si>
  <si>
    <t>- - - Fenol (hidroxibenceno)</t>
  </si>
  <si>
    <t>2907112000</t>
  </si>
  <si>
    <t>- - - Sales</t>
  </si>
  <si>
    <t>2907120000</t>
  </si>
  <si>
    <t>- - Cresoles y sus sales</t>
  </si>
  <si>
    <t>2907131000</t>
  </si>
  <si>
    <t>- - - Nonilfenol</t>
  </si>
  <si>
    <t>2907139000</t>
  </si>
  <si>
    <t>2907150000</t>
  </si>
  <si>
    <t>- - Naftoles y sus sales</t>
  </si>
  <si>
    <t>2907190000</t>
  </si>
  <si>
    <t>2907210000</t>
  </si>
  <si>
    <t>- - Resorcinol y sus sales</t>
  </si>
  <si>
    <t>2907220000</t>
  </si>
  <si>
    <t>- - Hidroquinona y sus sales</t>
  </si>
  <si>
    <t>2907230000</t>
  </si>
  <si>
    <t>- - 4,4'-Isopropilidendifenol (bisfenol A, difenilolpropano) y sus sales</t>
  </si>
  <si>
    <t>2907291000</t>
  </si>
  <si>
    <t>- - - Fenoles-alcoholes</t>
  </si>
  <si>
    <t>2907299000</t>
  </si>
  <si>
    <t>2908110000</t>
  </si>
  <si>
    <t>- - Pentaclorofenol (ISO)</t>
  </si>
  <si>
    <t>2908190000</t>
  </si>
  <si>
    <t>2908910000</t>
  </si>
  <si>
    <t>- - Dinoseb (ISO) y sus sales</t>
  </si>
  <si>
    <t>2908920000</t>
  </si>
  <si>
    <t>- - 4,6-Dinitro-o-cresol (DNOC (ISO)) y sus sales</t>
  </si>
  <si>
    <t>2908991000</t>
  </si>
  <si>
    <t>- - - Derivados solamente sulfonados, sus sales y sus ésteres</t>
  </si>
  <si>
    <t>2908992200</t>
  </si>
  <si>
    <t>- - - - Dinitrofenol</t>
  </si>
  <si>
    <t>2908992300</t>
  </si>
  <si>
    <t>- - - - Acido pícrico (trinitrofenol)</t>
  </si>
  <si>
    <t>2908992900</t>
  </si>
  <si>
    <t>2908999000</t>
  </si>
  <si>
    <t>2909110000</t>
  </si>
  <si>
    <t>- - Eter dietílico (óxido de dietilo)</t>
  </si>
  <si>
    <t>2909191000</t>
  </si>
  <si>
    <t>- - - Metil terc-butil éter</t>
  </si>
  <si>
    <t>2909199000</t>
  </si>
  <si>
    <t>2909200000</t>
  </si>
  <si>
    <t>- Eteres ciclánicos, ciclénicos, cicloterpénicos, y sus derivados halogenados, sulfonados, nitrados o nitrosados</t>
  </si>
  <si>
    <t>2909301000</t>
  </si>
  <si>
    <t>- - Anetol</t>
  </si>
  <si>
    <t>2909309000</t>
  </si>
  <si>
    <t>2909410000</t>
  </si>
  <si>
    <t>- - 2,2'-Oxidietanol (dietilenglicol)</t>
  </si>
  <si>
    <t>2909430000</t>
  </si>
  <si>
    <t>- - Eteres monobutílicos del etilenglicol o del dietilenglicol</t>
  </si>
  <si>
    <t>2909440000</t>
  </si>
  <si>
    <t>- - Los demás éteres monoalquílicos del etilenglicol o del dietilenglicol</t>
  </si>
  <si>
    <t>2909491000</t>
  </si>
  <si>
    <t>- - - Dipropilenglicol</t>
  </si>
  <si>
    <t>2909492000</t>
  </si>
  <si>
    <t>- - - Trietilenglicol</t>
  </si>
  <si>
    <t>2909493000</t>
  </si>
  <si>
    <t>- - - Glicerilguayacol</t>
  </si>
  <si>
    <t>2909494000</t>
  </si>
  <si>
    <t>- - - Eter metílico del propilenglicol</t>
  </si>
  <si>
    <t>2909495000</t>
  </si>
  <si>
    <t>- - - Los demás éteres de los propilenglicoles</t>
  </si>
  <si>
    <t>2909496000</t>
  </si>
  <si>
    <t>- - - Los demás éteres de los etilenglicoles</t>
  </si>
  <si>
    <t>2909499000</t>
  </si>
  <si>
    <t>2909501000</t>
  </si>
  <si>
    <t>- - Guayacol, eugenol e isoeugenol; sulfoguayacolato de potasio</t>
  </si>
  <si>
    <t>2909509000</t>
  </si>
  <si>
    <t>2909601000</t>
  </si>
  <si>
    <t>- - Peróxido de metiletilcetona</t>
  </si>
  <si>
    <t>2909609000</t>
  </si>
  <si>
    <t>2910100000</t>
  </si>
  <si>
    <t>- Oxirano (óxido de etileno)</t>
  </si>
  <si>
    <t>2910200000</t>
  </si>
  <si>
    <t>- Metiloxirano (óxido de propileno)</t>
  </si>
  <si>
    <t>2910300000</t>
  </si>
  <si>
    <t>- 1-Cloro-2,3-epoxipropano (epiclorhidrina)</t>
  </si>
  <si>
    <t>2910400000</t>
  </si>
  <si>
    <t>- Dieldrina (ISO, DCI)</t>
  </si>
  <si>
    <t>2910500000</t>
  </si>
  <si>
    <t>- Endrina (ISO)</t>
  </si>
  <si>
    <t>2910900000</t>
  </si>
  <si>
    <t>2911000000</t>
  </si>
  <si>
    <t>Acetales y semiacetales, incluso con otras funciones oxigenadas, y sus derivados halogenados, sulfonados, nitrados o nitrosados.</t>
  </si>
  <si>
    <t>2912110000</t>
  </si>
  <si>
    <t>- - Metanal (formaldehído)</t>
  </si>
  <si>
    <t>2912120000</t>
  </si>
  <si>
    <t>- - Etanal (acetaldehído)</t>
  </si>
  <si>
    <t>2912192000</t>
  </si>
  <si>
    <t>- - - Citral y citronelal</t>
  </si>
  <si>
    <t>2912193000</t>
  </si>
  <si>
    <t>- - - Glutaraldehído</t>
  </si>
  <si>
    <t>2912199000</t>
  </si>
  <si>
    <t>2912210000</t>
  </si>
  <si>
    <t>- - Benzaldehído (aldehído benzoico)</t>
  </si>
  <si>
    <t>2912291000</t>
  </si>
  <si>
    <t>- - - Aldehídos cinámico y fenilacético</t>
  </si>
  <si>
    <t>2912299000</t>
  </si>
  <si>
    <t>2912410000</t>
  </si>
  <si>
    <t>- - Vainillina (aldehído metilprotocatéquico)</t>
  </si>
  <si>
    <t>2912420000</t>
  </si>
  <si>
    <t>- - Etilvainillina (aldehído etilprotocatéquico)</t>
  </si>
  <si>
    <t>2912491000</t>
  </si>
  <si>
    <t>- - - Aldehídos-alcoholes</t>
  </si>
  <si>
    <t>2912499010</t>
  </si>
  <si>
    <t>- - - - Aldehido anísico (aldehído P-metoxibenzoico)</t>
  </si>
  <si>
    <t>2912499090</t>
  </si>
  <si>
    <t>2912500000</t>
  </si>
  <si>
    <t>- Polímeros cíclicos de los aldehídos</t>
  </si>
  <si>
    <t>2912600000</t>
  </si>
  <si>
    <t>- Paraformaldehído</t>
  </si>
  <si>
    <t>2913000000</t>
  </si>
  <si>
    <t>Derivados halogenados, sulfonados, nitrados o nitrosados de los productos de la partida 29.12.</t>
  </si>
  <si>
    <t>2914110000</t>
  </si>
  <si>
    <t>- - Acetona</t>
  </si>
  <si>
    <t>2914120000</t>
  </si>
  <si>
    <t>- - Butanona (metiletilcetona)</t>
  </si>
  <si>
    <t>2914130000</t>
  </si>
  <si>
    <t>- - 4-Metilpentan-2-ona (metilisobutilcetona)</t>
  </si>
  <si>
    <t>2914190000</t>
  </si>
  <si>
    <t>2914221000</t>
  </si>
  <si>
    <t>- - - Ciclohexanona</t>
  </si>
  <si>
    <t>2914222000</t>
  </si>
  <si>
    <t>- - - Metilciclohexanonas</t>
  </si>
  <si>
    <t>2914230000</t>
  </si>
  <si>
    <t>- - Iononas y metiliononas</t>
  </si>
  <si>
    <t>2914292000</t>
  </si>
  <si>
    <t>- - - Isoforona</t>
  </si>
  <si>
    <t>2914293000</t>
  </si>
  <si>
    <t>- - - Alcanfor</t>
  </si>
  <si>
    <t>2914299000</t>
  </si>
  <si>
    <t>2914310000</t>
  </si>
  <si>
    <t>- - Fenilacetona (fenilpropan-2-ona)</t>
  </si>
  <si>
    <t>2914390000</t>
  </si>
  <si>
    <t>2914401000</t>
  </si>
  <si>
    <t>- - 4-Hidroxi-4-metilpentan-2-ona (diacetona alcohol)</t>
  </si>
  <si>
    <t>2914409000</t>
  </si>
  <si>
    <t>2914500000</t>
  </si>
  <si>
    <t>- Cetonas-fenoles y cetonas con otras funciones oxigenadas</t>
  </si>
  <si>
    <t>2914610000</t>
  </si>
  <si>
    <t>- - Antraquinona</t>
  </si>
  <si>
    <t>2914620000</t>
  </si>
  <si>
    <t>- - Coenzima Q10 (ubidecarenona (DCI))</t>
  </si>
  <si>
    <t>2914690000</t>
  </si>
  <si>
    <t>2914710000</t>
  </si>
  <si>
    <t>- - Clordecona (ISO)</t>
  </si>
  <si>
    <t>2914790000</t>
  </si>
  <si>
    <t>2915110000</t>
  </si>
  <si>
    <t>- - Acido fórmico</t>
  </si>
  <si>
    <t>2915121000</t>
  </si>
  <si>
    <t>- - - Formiato de sodio</t>
  </si>
  <si>
    <t>2915129000</t>
  </si>
  <si>
    <t>2915130000</t>
  </si>
  <si>
    <t>- - Esteres del ácido fórmico</t>
  </si>
  <si>
    <t>2915210000</t>
  </si>
  <si>
    <t>- - Acido acético</t>
  </si>
  <si>
    <t>2915240000</t>
  </si>
  <si>
    <t>- - Anhídrido acético</t>
  </si>
  <si>
    <t>2915291000</t>
  </si>
  <si>
    <t>- - - Acetatos de calcio, plomo, cobre, cromo, aluminio o hierro</t>
  </si>
  <si>
    <t>2915292000</t>
  </si>
  <si>
    <t>- - - Acetato de sodio</t>
  </si>
  <si>
    <t>2915299000</t>
  </si>
  <si>
    <t>2915310000</t>
  </si>
  <si>
    <t>- - Acetato de etilo</t>
  </si>
  <si>
    <t>2915320000</t>
  </si>
  <si>
    <t>- - Acetato de vinilo</t>
  </si>
  <si>
    <t>2915330000</t>
  </si>
  <si>
    <t>- - Acetato de n-butilo</t>
  </si>
  <si>
    <t>2915360000</t>
  </si>
  <si>
    <t>- - Acetato de dinoseb (ISO)</t>
  </si>
  <si>
    <t>2915391000</t>
  </si>
  <si>
    <t>- - - Acetato de 2-etoxietilo</t>
  </si>
  <si>
    <t>2915392100</t>
  </si>
  <si>
    <t>- - - - Acetato de propilo</t>
  </si>
  <si>
    <t>2915392200</t>
  </si>
  <si>
    <t>- - - - Acetato de isopropilo</t>
  </si>
  <si>
    <t>2915393000</t>
  </si>
  <si>
    <t>- - - Acetatos de amilo y de isoamilo</t>
  </si>
  <si>
    <t>2915399010</t>
  </si>
  <si>
    <t>- - - - Acetato de isobutilo</t>
  </si>
  <si>
    <t>2915399090</t>
  </si>
  <si>
    <t xml:space="preserve">- - - - Los demás </t>
  </si>
  <si>
    <t>2915401000</t>
  </si>
  <si>
    <t>- - Acidos</t>
  </si>
  <si>
    <t>2915402000</t>
  </si>
  <si>
    <t>- - Sales y ésteres</t>
  </si>
  <si>
    <t>2915501000</t>
  </si>
  <si>
    <t>- - Acido propiónico</t>
  </si>
  <si>
    <t>2915502100</t>
  </si>
  <si>
    <t>2915502200</t>
  </si>
  <si>
    <t>- - - Ésteres</t>
  </si>
  <si>
    <t>2915601100</t>
  </si>
  <si>
    <t>- - - Acidos butanoicos</t>
  </si>
  <si>
    <t>2915601900</t>
  </si>
  <si>
    <t>2915602000</t>
  </si>
  <si>
    <t>- - Acidos pentanoicos, sus sales y sus ésteres</t>
  </si>
  <si>
    <t>2915701000</t>
  </si>
  <si>
    <t>- - Acido palmítico, sus sales y sus ésteres</t>
  </si>
  <si>
    <t>2915702100</t>
  </si>
  <si>
    <t>- - - Acido esteárico</t>
  </si>
  <si>
    <t>2915702200</t>
  </si>
  <si>
    <t>2915702900</t>
  </si>
  <si>
    <t>2915902000</t>
  </si>
  <si>
    <t>- - Acidos bromoacéticos</t>
  </si>
  <si>
    <t>2915903100</t>
  </si>
  <si>
    <t>- - - Cloruro de acetilo</t>
  </si>
  <si>
    <t>2915903900</t>
  </si>
  <si>
    <t>2915904000</t>
  </si>
  <si>
    <t>- - Octanoato de estaño</t>
  </si>
  <si>
    <t>2915905000</t>
  </si>
  <si>
    <t>- - Acido láurico</t>
  </si>
  <si>
    <t>2915909000</t>
  </si>
  <si>
    <t>2916111000</t>
  </si>
  <si>
    <t>- - - Acido acrílico</t>
  </si>
  <si>
    <t>2916112000</t>
  </si>
  <si>
    <t>2916121000</t>
  </si>
  <si>
    <t>- - - Acrilato de butilo</t>
  </si>
  <si>
    <t>2916129000</t>
  </si>
  <si>
    <t>2916130000</t>
  </si>
  <si>
    <t>- - Acido metacrílico y sus sales</t>
  </si>
  <si>
    <t>2916141000</t>
  </si>
  <si>
    <t>- - - Metacrilato de metilo</t>
  </si>
  <si>
    <t>2916149000</t>
  </si>
  <si>
    <t>2916151000</t>
  </si>
  <si>
    <t>- - - Acido oleico</t>
  </si>
  <si>
    <t>2916152000</t>
  </si>
  <si>
    <t>- - - Sales y ésteres del ácido oleico</t>
  </si>
  <si>
    <t>2916159000</t>
  </si>
  <si>
    <t>2916160000</t>
  </si>
  <si>
    <t>- - Binapacril (ISO)</t>
  </si>
  <si>
    <t>2916191000</t>
  </si>
  <si>
    <t>- - - Acido sórbico y sus sales</t>
  </si>
  <si>
    <t>2916192000</t>
  </si>
  <si>
    <t>- - - Derivados del ácido acrílico</t>
  </si>
  <si>
    <t>2916199010</t>
  </si>
  <si>
    <t>- - - - Derivados del ácido metacrílico</t>
  </si>
  <si>
    <t>2916199090</t>
  </si>
  <si>
    <t>2916311000</t>
  </si>
  <si>
    <t>- - - Acido benzoico</t>
  </si>
  <si>
    <t>2916313000</t>
  </si>
  <si>
    <t>- - - Benzoato de sodio</t>
  </si>
  <si>
    <t>2916314000</t>
  </si>
  <si>
    <t>- - - Benzoato de naftilo, benzoato de amonio, benzoato de potasio, benzoato de calcio, benzoato de metilo y benzoato de etilo</t>
  </si>
  <si>
    <t>2916319000</t>
  </si>
  <si>
    <t>2916321000</t>
  </si>
  <si>
    <t>- - - Peróxido de benzoilo</t>
  </si>
  <si>
    <t>2916322000</t>
  </si>
  <si>
    <t>- - - Cloruro de benzoilo</t>
  </si>
  <si>
    <t>2916340000</t>
  </si>
  <si>
    <t>- - Acido fenilacético y sus sales</t>
  </si>
  <si>
    <t>2916390000</t>
  </si>
  <si>
    <t>2917111000</t>
  </si>
  <si>
    <t>- - - Acido oxálico</t>
  </si>
  <si>
    <t>2917112000</t>
  </si>
  <si>
    <t>- - - Sales y ésteres</t>
  </si>
  <si>
    <t>2917121000</t>
  </si>
  <si>
    <t>- - - Acido adípico</t>
  </si>
  <si>
    <t>2917122000</t>
  </si>
  <si>
    <t>2917131000</t>
  </si>
  <si>
    <t>- - - Acido azelaico (DCI), sus sales y sus ésteres</t>
  </si>
  <si>
    <t>2917132000</t>
  </si>
  <si>
    <t>- - - Acido sebácico, sus sales y sus ésteres</t>
  </si>
  <si>
    <t>2917140000</t>
  </si>
  <si>
    <t>- - Anhídrido maleico</t>
  </si>
  <si>
    <t>2917191000</t>
  </si>
  <si>
    <t>- - - Acido maleico</t>
  </si>
  <si>
    <t>2917192000</t>
  </si>
  <si>
    <t>- - - Sales, ésteres y demás derivados del ácido maleico</t>
  </si>
  <si>
    <t>2917193000</t>
  </si>
  <si>
    <t>- - - Acido fumárico</t>
  </si>
  <si>
    <t>2917199000</t>
  </si>
  <si>
    <t>2917200000</t>
  </si>
  <si>
    <t>- Acidos policarboxílicos ciclánicos, ciclénicos o cicloterpénicos, sus anhídridos, halogenuros, peróxidos, peroxiácidos y sus derivados</t>
  </si>
  <si>
    <t>2917320000</t>
  </si>
  <si>
    <t>- - Ortoftalatos de dioctilo</t>
  </si>
  <si>
    <t>2917330000</t>
  </si>
  <si>
    <t>- - Ortoftalatos de dinonilo o de didecilo</t>
  </si>
  <si>
    <t>2917341000</t>
  </si>
  <si>
    <t>- - - Ortoftalatos de dimetilo o de dietilo</t>
  </si>
  <si>
    <t>2917342000</t>
  </si>
  <si>
    <t>- - - Ortoftalatos de dibutilo</t>
  </si>
  <si>
    <t>2917349000</t>
  </si>
  <si>
    <t>2917350000</t>
  </si>
  <si>
    <t>- - Anhídrido ftálico</t>
  </si>
  <si>
    <t>2917361000</t>
  </si>
  <si>
    <t>- - - Acido tereftálico</t>
  </si>
  <si>
    <t>2917362000</t>
  </si>
  <si>
    <t>2917370000</t>
  </si>
  <si>
    <t>- - Tereftalato de dimetilo</t>
  </si>
  <si>
    <t>2917392000</t>
  </si>
  <si>
    <t>- - - Acido ortoftálico y sus sales</t>
  </si>
  <si>
    <t>2917393000</t>
  </si>
  <si>
    <t>- - - Acido isoftálico, sus ésteres y sus sales</t>
  </si>
  <si>
    <t>2917394000</t>
  </si>
  <si>
    <t>- - - Anhídrido trimelítico</t>
  </si>
  <si>
    <t>2917399000</t>
  </si>
  <si>
    <t>2918111000</t>
  </si>
  <si>
    <t>- - - Acido láctico</t>
  </si>
  <si>
    <t>2918112000</t>
  </si>
  <si>
    <t>- - - Lactato de calcio</t>
  </si>
  <si>
    <t>2918119000</t>
  </si>
  <si>
    <t>2918120000</t>
  </si>
  <si>
    <t>- - Acido tartárico</t>
  </si>
  <si>
    <t>2918130000</t>
  </si>
  <si>
    <t>- - Sales y ésteres del ácido tartárico</t>
  </si>
  <si>
    <t>2918140000</t>
  </si>
  <si>
    <t>- - Acido cítrico</t>
  </si>
  <si>
    <t>2918153000</t>
  </si>
  <si>
    <t>- - - Citrato de sodio</t>
  </si>
  <si>
    <t>2918159000</t>
  </si>
  <si>
    <t>2918161000</t>
  </si>
  <si>
    <t>- - - Acido glucónico</t>
  </si>
  <si>
    <t>2918162000</t>
  </si>
  <si>
    <t>- - - Gluconato de calcio</t>
  </si>
  <si>
    <t>2918163000</t>
  </si>
  <si>
    <t>- - - Gluconato de sodio</t>
  </si>
  <si>
    <t>2918169000</t>
  </si>
  <si>
    <t>2918170000</t>
  </si>
  <si>
    <t>- - Ácido 2,2-difenil-2-hidroxiacético (ácido bencílico)</t>
  </si>
  <si>
    <t>2918180000</t>
  </si>
  <si>
    <t>- - Clorobencilato (ISO)</t>
  </si>
  <si>
    <t>2918192000</t>
  </si>
  <si>
    <t>- - - Derivados del ácido glucónico</t>
  </si>
  <si>
    <t>2918199000</t>
  </si>
  <si>
    <t>2918211000</t>
  </si>
  <si>
    <t>- - - Acido salicílico</t>
  </si>
  <si>
    <t>2918212000</t>
  </si>
  <si>
    <t>2918221000</t>
  </si>
  <si>
    <t>- - - Acido o-acetilsalicílico</t>
  </si>
  <si>
    <t>2918222000</t>
  </si>
  <si>
    <t>2918230000</t>
  </si>
  <si>
    <t>- - Los demás ésteres del ácido salicílico y sus sales</t>
  </si>
  <si>
    <t>2918291100</t>
  </si>
  <si>
    <t>- - - - p-Hidroxibenzoato de metilo</t>
  </si>
  <si>
    <t>2918291200</t>
  </si>
  <si>
    <t>- - - - p-Hidroxibenzoato de propilo</t>
  </si>
  <si>
    <t>2918291900</t>
  </si>
  <si>
    <t>2918299000</t>
  </si>
  <si>
    <t>2918300000</t>
  </si>
  <si>
    <t>- Acidos carboxílicos con función aldehído o cetona, pero sin otra función oxigenada, sus anhídridos, halogenuros, peróxidos, peroxiácidos y sus derivados</t>
  </si>
  <si>
    <t>2918910000</t>
  </si>
  <si>
    <t>- - 2,4,5-T (ISO) (ácido 2,4,5‑triclorofenoxiacético), sus sales y sus ésteres</t>
  </si>
  <si>
    <t>2918991100</t>
  </si>
  <si>
    <t>- - - - 2,4-D (ISO)</t>
  </si>
  <si>
    <t>2918991200</t>
  </si>
  <si>
    <t>- - - - Sales</t>
  </si>
  <si>
    <t>2918992000</t>
  </si>
  <si>
    <t xml:space="preserve">- - - Esteres del 2,4-D </t>
  </si>
  <si>
    <t>2918993000</t>
  </si>
  <si>
    <t>- - - Dicamba (ISO)</t>
  </si>
  <si>
    <t>2918994000</t>
  </si>
  <si>
    <t>- - - MCPA (ISO)</t>
  </si>
  <si>
    <t>2918995000</t>
  </si>
  <si>
    <t>- - - 2,4-DB (Acido 4-(2,4-diclorofenoxi) butírico)</t>
  </si>
  <si>
    <t>2918996000</t>
  </si>
  <si>
    <t>- - - Diclorprop (ISO)</t>
  </si>
  <si>
    <t>2918997000</t>
  </si>
  <si>
    <t>- - - Diclofop-metilo (2-(4-(2,4-diclorofenoxi)fenoxi) propionato de metilo)</t>
  </si>
  <si>
    <t>2918999100</t>
  </si>
  <si>
    <t xml:space="preserve">- - - - Naproxeno sódico </t>
  </si>
  <si>
    <t>2918999200</t>
  </si>
  <si>
    <t xml:space="preserve">- - - - Acido 2,4 diclorofenoxipropiónico </t>
  </si>
  <si>
    <t>2918999900</t>
  </si>
  <si>
    <t>2919100000</t>
  </si>
  <si>
    <t>- Fosfato de tris(2,3-dibromopropilo)</t>
  </si>
  <si>
    <t>2919901100</t>
  </si>
  <si>
    <t>- - - Glicerofosfato de sodio</t>
  </si>
  <si>
    <t>2919901900</t>
  </si>
  <si>
    <t>2919902000</t>
  </si>
  <si>
    <t>- - Dimetil-dicloro-vinil-fosfato (DDVP)</t>
  </si>
  <si>
    <t>2919903000</t>
  </si>
  <si>
    <t>- - Clorfenvinfos (ISO)</t>
  </si>
  <si>
    <t>2919909000</t>
  </si>
  <si>
    <t>2920112000</t>
  </si>
  <si>
    <t>- - - Paratión-metilo (ISO) (metil paratión)</t>
  </si>
  <si>
    <t>2920192000</t>
  </si>
  <si>
    <t>- - - Benzotíofosfato de O-etil-o-p-nitrofenilo (EPN)</t>
  </si>
  <si>
    <t>2920199000</t>
  </si>
  <si>
    <t>2920210000</t>
  </si>
  <si>
    <t>- - Fosfito de dimetilo</t>
  </si>
  <si>
    <t>2920220000</t>
  </si>
  <si>
    <t>- - Fosfito de dietilo</t>
  </si>
  <si>
    <t>2920230000</t>
  </si>
  <si>
    <t>- - Fosfito de trimetilo</t>
  </si>
  <si>
    <t>2920240000</t>
  </si>
  <si>
    <t>- - Fosfito de trietilo</t>
  </si>
  <si>
    <t>2920290000</t>
  </si>
  <si>
    <t>2920300000</t>
  </si>
  <si>
    <t>- Endosulfán (ISO)</t>
  </si>
  <si>
    <t>2920901000</t>
  </si>
  <si>
    <t>- - Nitroglicerina (Nitroglicerol)</t>
  </si>
  <si>
    <t>2920902000</t>
  </si>
  <si>
    <t>- - Pentrita (tetranitropentaeritritol)</t>
  </si>
  <si>
    <t>2920909000</t>
  </si>
  <si>
    <t>2921110000</t>
  </si>
  <si>
    <t>- - Mono-, di- o trimetilamina y sus sales</t>
  </si>
  <si>
    <t>2921120000</t>
  </si>
  <si>
    <t>- - Clorhidrato de 2-cloroetil (N,N-dimetilamina)</t>
  </si>
  <si>
    <t>2921130000</t>
  </si>
  <si>
    <t>- - Clorhidrato de 2-cloroetil (N,N-dietilamina)</t>
  </si>
  <si>
    <t>2921140000</t>
  </si>
  <si>
    <t>- - Clorhidrato de 2-cloroetil (N,N-diisopropilamina)</t>
  </si>
  <si>
    <t>2921191000</t>
  </si>
  <si>
    <t>- - - Bis(2-cloroetil)etilamina</t>
  </si>
  <si>
    <t>2921192000</t>
  </si>
  <si>
    <t>- - - Clormetina (DCI) (bis(2-cloro-etil)metilamina)</t>
  </si>
  <si>
    <t>2921193000</t>
  </si>
  <si>
    <t>- - - Triclormetina (DCI) (tris(2-cloroetil)amina)</t>
  </si>
  <si>
    <t>2921194100</t>
  </si>
  <si>
    <t>- - - - 2-Cloro N,N - dimetiletilamina hidrocloruro (DMC)</t>
  </si>
  <si>
    <t>2921194200</t>
  </si>
  <si>
    <t>- - - - 2-Clorotrietilamina clorhidrato</t>
  </si>
  <si>
    <t>2921194900</t>
  </si>
  <si>
    <t>2921195000</t>
  </si>
  <si>
    <t>- - - Dietilamina y sus sales</t>
  </si>
  <si>
    <t>2921199000</t>
  </si>
  <si>
    <t>2921210000</t>
  </si>
  <si>
    <t>- - Etilendiamina y sus sales</t>
  </si>
  <si>
    <t>2921220000</t>
  </si>
  <si>
    <t>- - Hexametilendiamina y sus sales</t>
  </si>
  <si>
    <t>2921290000</t>
  </si>
  <si>
    <t>2921300000</t>
  </si>
  <si>
    <t>- Monoaminas y poliaminas, ciclánicas, ciclénicas o cicloterpénicas, y sus derivados; sales de estos productos</t>
  </si>
  <si>
    <t>2921410000</t>
  </si>
  <si>
    <t>- - Anilina y sus sales</t>
  </si>
  <si>
    <t>2921421000</t>
  </si>
  <si>
    <t>- - - Cloroanilinas</t>
  </si>
  <si>
    <t>2921422000</t>
  </si>
  <si>
    <t>- - - N-metil-N,2,4,6-tetranitroanilina (tetril)</t>
  </si>
  <si>
    <t>2921429000</t>
  </si>
  <si>
    <t>2921430000</t>
  </si>
  <si>
    <t>- - Toluidinas y sus derivados; sales de estos productos</t>
  </si>
  <si>
    <t>2921440000</t>
  </si>
  <si>
    <t>- - Difenilamina y sus derivados; sales de estos productos</t>
  </si>
  <si>
    <t>2921450000</t>
  </si>
  <si>
    <t>- - 1-Naftilamina (alfa-naftilamina), 2-naftilamina (beta-naftilamina), y sus derivados; sales de estos productos</t>
  </si>
  <si>
    <t>2921461000</t>
  </si>
  <si>
    <t>- - - Anfetamina (DCI)</t>
  </si>
  <si>
    <t>2921462000</t>
  </si>
  <si>
    <t>- - - Benzfetamina (DCI), dexanfetamina (DCI), etilanfetamina (DCI) y fencanfamina (DCI)</t>
  </si>
  <si>
    <t>2921463000</t>
  </si>
  <si>
    <t>- - - Lefetamina (DCI), levanfetamina (DCI), mefenorex (DCI) y fentermina (DCI)</t>
  </si>
  <si>
    <t>2921469000</t>
  </si>
  <si>
    <t>2921491000</t>
  </si>
  <si>
    <t>- - - Xilidinas</t>
  </si>
  <si>
    <t>2921499000</t>
  </si>
  <si>
    <t>2921510000</t>
  </si>
  <si>
    <t>- - o-, m- y p-Fenilendiamina, diaminotoluenos, y sus derivados; sales de estos productos</t>
  </si>
  <si>
    <t>2921590000</t>
  </si>
  <si>
    <t>2922111000</t>
  </si>
  <si>
    <t>- - - Monoetanolamina</t>
  </si>
  <si>
    <t>2922112000</t>
  </si>
  <si>
    <t>2922121000</t>
  </si>
  <si>
    <t>- - - Dietanolamina</t>
  </si>
  <si>
    <t>2922122000</t>
  </si>
  <si>
    <t>2922141000</t>
  </si>
  <si>
    <t>- - - Dextropropoxifeno (DCI)</t>
  </si>
  <si>
    <t>2922142000</t>
  </si>
  <si>
    <t>2922150000</t>
  </si>
  <si>
    <t>- - Trietanolamina</t>
  </si>
  <si>
    <t>2922160000</t>
  </si>
  <si>
    <t>- - Perfluorooctano sulfonato de dietanolamonio</t>
  </si>
  <si>
    <t>2922171000</t>
  </si>
  <si>
    <t xml:space="preserve">- - - Metildietanolamina </t>
  </si>
  <si>
    <t>2922172000</t>
  </si>
  <si>
    <t>- - - Etildietanolamina</t>
  </si>
  <si>
    <t>2922180000</t>
  </si>
  <si>
    <t>- - 2-(N,N-Diisopropilamino)etanol</t>
  </si>
  <si>
    <t>2922192100</t>
  </si>
  <si>
    <t>- - - - N,N-dimetil-2-aminoetanol y sus sales protonadas</t>
  </si>
  <si>
    <t>2922192200</t>
  </si>
  <si>
    <t>- - - - N,N-dietil-2-aminoetanol y sus sales protonadas</t>
  </si>
  <si>
    <t>2922192900</t>
  </si>
  <si>
    <t>2922195000</t>
  </si>
  <si>
    <t>- - - Sales de trietanolamina</t>
  </si>
  <si>
    <t>2922199000</t>
  </si>
  <si>
    <t>2922210000</t>
  </si>
  <si>
    <t>- - Acidos aminonaftolsulfónicos y sus sales</t>
  </si>
  <si>
    <t>2922290000</t>
  </si>
  <si>
    <t>2922311000</t>
  </si>
  <si>
    <t>- - - Anfepramona (DCI)</t>
  </si>
  <si>
    <t>2922312000</t>
  </si>
  <si>
    <t>- - - Metadona (DCI)</t>
  </si>
  <si>
    <t>2922313000</t>
  </si>
  <si>
    <t>- - - Normetadona (DCI)</t>
  </si>
  <si>
    <t>2922319000</t>
  </si>
  <si>
    <t>2922390000</t>
  </si>
  <si>
    <t>- - Los demas</t>
  </si>
  <si>
    <t>2922410000</t>
  </si>
  <si>
    <t>- - Lisina y sus ésteres; sales de estos productos</t>
  </si>
  <si>
    <t>2922421000</t>
  </si>
  <si>
    <t>- - - Glutamato monosódico</t>
  </si>
  <si>
    <t>2922429000</t>
  </si>
  <si>
    <t>2922430000</t>
  </si>
  <si>
    <t>- - Acido antranílico y sus sales</t>
  </si>
  <si>
    <t>2922441000</t>
  </si>
  <si>
    <t>- - - Tilidina (DCI)</t>
  </si>
  <si>
    <t>2922449000</t>
  </si>
  <si>
    <t>2922491000</t>
  </si>
  <si>
    <t>- - - Glicina (DCI), sus sales y ésteres</t>
  </si>
  <si>
    <t>2922493000</t>
  </si>
  <si>
    <t>- - - Alaninas (DCI), fenilalanina (DCI), leucina (DCI), isoleucina (DCI) y ácido aspártico (DCI)</t>
  </si>
  <si>
    <t>2922494100</t>
  </si>
  <si>
    <t>- - - - Acido etilendiaminotetracético (EDTA) (ácido edético (DCI))</t>
  </si>
  <si>
    <t>2922494200</t>
  </si>
  <si>
    <t>2922499000</t>
  </si>
  <si>
    <t>2922503000</t>
  </si>
  <si>
    <t>- - 2-Amino-1-(2,5-dimetoxi-4-metil)-fenilpropano (STP, DOM)</t>
  </si>
  <si>
    <t>2922504000</t>
  </si>
  <si>
    <t>- - Aminoácidos-fenoles, sus sales y derivados</t>
  </si>
  <si>
    <t>2922509000</t>
  </si>
  <si>
    <t>2923100000</t>
  </si>
  <si>
    <t>- Colina y sus sales</t>
  </si>
  <si>
    <t>2923200000</t>
  </si>
  <si>
    <t>- Lecitinas y demás fosfoaminolípidos</t>
  </si>
  <si>
    <t>2923300000</t>
  </si>
  <si>
    <t>- Perfluorooctano sulfonato de tetraetilamonio</t>
  </si>
  <si>
    <t>2923400000</t>
  </si>
  <si>
    <t>- Perfluorooctano sulfonato de didecildimetilamonio</t>
  </si>
  <si>
    <t>2923901000</t>
  </si>
  <si>
    <t>- - Derivados de la colina</t>
  </si>
  <si>
    <t>2923909000</t>
  </si>
  <si>
    <t>2924110000</t>
  </si>
  <si>
    <t xml:space="preserve">- - Meprobamato (DCI) </t>
  </si>
  <si>
    <t>2924120000</t>
  </si>
  <si>
    <t>- - Fluoroacetamida (ISO), fosfamidón (ISO) y monocrotofós (ISO)</t>
  </si>
  <si>
    <t>2924190000</t>
  </si>
  <si>
    <t>2924211000</t>
  </si>
  <si>
    <t>- - - Diuron (ISO)</t>
  </si>
  <si>
    <t>2924219000</t>
  </si>
  <si>
    <t>2924230000</t>
  </si>
  <si>
    <t>- - Acido 2-acetamidobenzoico (ácido N-acetilantranílico) y sus sales</t>
  </si>
  <si>
    <t>2924240000</t>
  </si>
  <si>
    <t>- - Etinamato (DCI)</t>
  </si>
  <si>
    <t>2924250000</t>
  </si>
  <si>
    <t>- - Alaclor (ISO)</t>
  </si>
  <si>
    <t>2924291000</t>
  </si>
  <si>
    <t>- - - Acetil-p-aminofenol (Paracetamol) (DCI)</t>
  </si>
  <si>
    <t>2924292000</t>
  </si>
  <si>
    <t>- - - Lidocaína (DCI)</t>
  </si>
  <si>
    <t>2924293000</t>
  </si>
  <si>
    <t>- - - Carbaril (ISO), carbarilo (DCI)</t>
  </si>
  <si>
    <t>2924295000</t>
  </si>
  <si>
    <t>- - - Metalaxyl (ISO)</t>
  </si>
  <si>
    <t>2924296000</t>
  </si>
  <si>
    <t>- - - Aspartamo (DCI)</t>
  </si>
  <si>
    <t>2924297000</t>
  </si>
  <si>
    <t>- - - Atenolol (DCI)</t>
  </si>
  <si>
    <t>2924298000</t>
  </si>
  <si>
    <t>- - - Butacloro (2’-cloro-2’,6’ dietil-N-(butoximetil) acetanilida)</t>
  </si>
  <si>
    <t>2924299000</t>
  </si>
  <si>
    <t>2925110000</t>
  </si>
  <si>
    <t>- - Sacarina y sus sales</t>
  </si>
  <si>
    <t>2925120000</t>
  </si>
  <si>
    <t>- - Glutetimida (DCI)</t>
  </si>
  <si>
    <t>2925190000</t>
  </si>
  <si>
    <t>2925291000</t>
  </si>
  <si>
    <t>- - - Guanidinas, derivados y sales</t>
  </si>
  <si>
    <t>2925299000</t>
  </si>
  <si>
    <t>2926100000</t>
  </si>
  <si>
    <t>- Acrilonitrilo</t>
  </si>
  <si>
    <t>2926200000</t>
  </si>
  <si>
    <t>- 1-Cianoguanidina (diciandiamida)</t>
  </si>
  <si>
    <t>2926302000</t>
  </si>
  <si>
    <t>- - Intermediario de la metadona (DCI) (4-ciano-2-dimetilamino-4,4-difenilbutano)</t>
  </si>
  <si>
    <t>2926400000</t>
  </si>
  <si>
    <t>- alfa-Fenilacetoacetonitrilo</t>
  </si>
  <si>
    <t>2926902000</t>
  </si>
  <si>
    <t>- - Acetonitrilo</t>
  </si>
  <si>
    <t>2926903000</t>
  </si>
  <si>
    <t>- - Cianhidrina de acetona</t>
  </si>
  <si>
    <t>2926904000</t>
  </si>
  <si>
    <t>- - 2-Ciano-N-[(etilamino)carbonil]-2-(metoxiamino) acetamida (cymoxanil)</t>
  </si>
  <si>
    <t>2926905000</t>
  </si>
  <si>
    <t>- - Cipermetrina</t>
  </si>
  <si>
    <t>2926909000</t>
  </si>
  <si>
    <t>2928001000</t>
  </si>
  <si>
    <t>- Etil-metil-cetoxima (butanona oxima)</t>
  </si>
  <si>
    <t>2928002000</t>
  </si>
  <si>
    <t>- Foxima (ISO)(DCI)</t>
  </si>
  <si>
    <t>2928009000</t>
  </si>
  <si>
    <t>2929101000</t>
  </si>
  <si>
    <t>- - Toluen-diisocianato</t>
  </si>
  <si>
    <t>2929109000</t>
  </si>
  <si>
    <t>2929901000</t>
  </si>
  <si>
    <t>- - Dihalogenuros de N,N-diaquil (metil, etil, n-propil o isopropil) fosforamidatos</t>
  </si>
  <si>
    <t>2929902000</t>
  </si>
  <si>
    <t>- - N,N-dialquil (metil, etil, n-propil o isopropil) fosforamidatos de dialquilo (metilo, etilo, n-propilo o isopropilo)</t>
  </si>
  <si>
    <t>2929903000</t>
  </si>
  <si>
    <t>- - Ciclamato de sodio (DCI)</t>
  </si>
  <si>
    <t>2929909000</t>
  </si>
  <si>
    <t>2930201000</t>
  </si>
  <si>
    <t>- - Etildipropiltiocarbamato</t>
  </si>
  <si>
    <t>2930209000</t>
  </si>
  <si>
    <t>2930301000</t>
  </si>
  <si>
    <t>- - Disulfuro de tetrametiltiourama (ISO) (DCI)</t>
  </si>
  <si>
    <t>2930400000</t>
  </si>
  <si>
    <t>- Metionina</t>
  </si>
  <si>
    <t>2930600000</t>
  </si>
  <si>
    <t>- 2-(N,N-Dietilamino)etanotiol</t>
  </si>
  <si>
    <t>2930700000</t>
  </si>
  <si>
    <t>- Sulfuro de bis(2-hidroxietilo) (tiodiglicol (DCI))</t>
  </si>
  <si>
    <t>2930800000</t>
  </si>
  <si>
    <t>- Aldicarb (ISO), captafol (ISO) y metamidofós (ISO)</t>
  </si>
  <si>
    <t>2930901100</t>
  </si>
  <si>
    <t>- - - Metiltiofanato (ISO)</t>
  </si>
  <si>
    <t>2930901900</t>
  </si>
  <si>
    <t>2930902100</t>
  </si>
  <si>
    <t>- - - N,N-Dialquil (metil, etil, n-propil, o isopropil) aminoetano-2-tioles y sus sales protonadas</t>
  </si>
  <si>
    <t>2930902900</t>
  </si>
  <si>
    <t>2930903000</t>
  </si>
  <si>
    <t>- - Malatión (ISO)</t>
  </si>
  <si>
    <t>2930905100</t>
  </si>
  <si>
    <t>- - - Isopropilxantato de sodio (ISO)</t>
  </si>
  <si>
    <t>2930905900</t>
  </si>
  <si>
    <t>2930907000</t>
  </si>
  <si>
    <t>- - Fosforotioato de O,O-dietilo y de S-[2-(dietilamino) etilo], y sus sales alquiladas o protonadas</t>
  </si>
  <si>
    <t>2930908000</t>
  </si>
  <si>
    <t>- - Etilditiofosfonato de O-etilo y de S-fenilo (fonofós)</t>
  </si>
  <si>
    <t>2930909200</t>
  </si>
  <si>
    <t>- - - Sales, ésteres y derivados de la metionina</t>
  </si>
  <si>
    <t>2930909310</t>
  </si>
  <si>
    <t>- - - - Dimetoato (ISO)</t>
  </si>
  <si>
    <t>2930909320</t>
  </si>
  <si>
    <t>- - - - Fenthión (ISO)</t>
  </si>
  <si>
    <t>2930909400</t>
  </si>
  <si>
    <t>- - - Hidrogenoalquil (metil, etil, n-propil o isopropil) fosfonotioatos de [S-2-(dialquil(metil, etil, n-propil o isopropil)amino)etilo], sus ésteres de O-alquilo (hasta 10 carbonos, incluyendo cicloalquilos); sus sales alquiladas o protonadas</t>
  </si>
  <si>
    <t>2930909500</t>
  </si>
  <si>
    <t>- - - Sulfuro de 2-cloroetilo y de clorometilo; sulfuro de bis(2-cloroetilo)</t>
  </si>
  <si>
    <t>2930909600</t>
  </si>
  <si>
    <t>- - - Bis(2-cloroetiltio)metano; 1,2-bis(2-cloroetiltio)etano; 1,3-bis(2-cloroetiltio)-n-propano; 1,4-bis(2-cloroetiltio)-n-butano; 1,5-bis(2-cloroetiltio)-n-pentano</t>
  </si>
  <si>
    <t>2930909700</t>
  </si>
  <si>
    <t>- - - Oxido de bis-(2-cloro-etiltiometilo); oxido de bis-(2-cloroetiltioetilo)</t>
  </si>
  <si>
    <t>2930909800</t>
  </si>
  <si>
    <t>- - - Los demás que contengan un átomo de fósforo unido a un grupo metilo, etilo, n-propilo o isopropilo, sin otros átomos de carbono</t>
  </si>
  <si>
    <t>2930909900</t>
  </si>
  <si>
    <t>2931100000</t>
  </si>
  <si>
    <t>- Tetrametilplomo y tetraetilplomo</t>
  </si>
  <si>
    <t>2931200000</t>
  </si>
  <si>
    <t>- Compuestos del tributilestaño</t>
  </si>
  <si>
    <t>2931310000</t>
  </si>
  <si>
    <t>- - Metilfosfonato de dimetilo</t>
  </si>
  <si>
    <t>2931320000</t>
  </si>
  <si>
    <t>- - Propilfosfonato de dimetilo</t>
  </si>
  <si>
    <t>2931330000</t>
  </si>
  <si>
    <t>- - Etilfosfonato de dietilo</t>
  </si>
  <si>
    <t>2931340000</t>
  </si>
  <si>
    <t>- - 3-(Trihidroxisilil)propil metilfosfonato de sodio</t>
  </si>
  <si>
    <t>2931350000</t>
  </si>
  <si>
    <t>- - 2,4,6-Trióxido de 2,4,6-tripropil-1,3,5,2,4,6-trioxatrifosfinano</t>
  </si>
  <si>
    <t>2931360000</t>
  </si>
  <si>
    <t>- - Metilfosfonato de (5-etil-2-metil-2-óxido-1,3,2-dioxafosfinan-5-il)metil metilo</t>
  </si>
  <si>
    <t>2931370000</t>
  </si>
  <si>
    <t>- - Metilfosfonato de bis[(5-etil-2-metil-2-óxido-1,3,2-dioxafosfinan-5-il)metilo]</t>
  </si>
  <si>
    <t>2931380000</t>
  </si>
  <si>
    <t>- - Sal del ácido metilfosfónico y de (aminoiminometil)urea (1 : 1)</t>
  </si>
  <si>
    <t>2931391100</t>
  </si>
  <si>
    <t>- - - - Glyfosato (ISO)</t>
  </si>
  <si>
    <t>2931391200</t>
  </si>
  <si>
    <t>2931392000</t>
  </si>
  <si>
    <t>- - - Alquil (metil, etil, n-propil o isopropil) fosfonofluoridatos de O-alquilo (hasta 10 carbonos, incluyendo cicloalquilos)</t>
  </si>
  <si>
    <t>2931399100</t>
  </si>
  <si>
    <t>- - - - Triclorfón (ISO)</t>
  </si>
  <si>
    <t>2931399200</t>
  </si>
  <si>
    <t>- - - - N-N-dialquil (metil, etil, n-propil o isopropil) fosforoamidocianidatos de O-alquilo (hasta 10 carbonos, incluyendo cicloalquilos)</t>
  </si>
  <si>
    <t>2931399300</t>
  </si>
  <si>
    <t>- - - - Difluoruros de alquil (metil, etil, n-propil o isopropil)fosfonilo</t>
  </si>
  <si>
    <t>2931399400</t>
  </si>
  <si>
    <t>- - - - Hidrogenoalquil (metil, etil, n-propil o isopropil)fosfonitos de [O-2-(dialquil(metil, etil, n-propil o isopropil)amino)etilo]; sus ésteres de O-alquilo (hasta 10 carbonos, incluyendo cicloalquilos); sus sales alquiladas o protonadas</t>
  </si>
  <si>
    <t>2931399500</t>
  </si>
  <si>
    <t>- - - - Metilfosfonocloridato de O-isopropilo; metilfosfonocloridato de O-pinacolilo</t>
  </si>
  <si>
    <t>2931399600</t>
  </si>
  <si>
    <t>- - - - Los demás que contengan un átomo de fósforo unido a un grupo metilo,etilo, n-propilo o isopropilo, sin otros átomos de carbono</t>
  </si>
  <si>
    <t>2931399900</t>
  </si>
  <si>
    <t>2931901000</t>
  </si>
  <si>
    <t>- - 2-clorovinildicloroarsina; bis(2-clorovinil) cloroarsina; tris(2- clorovinil)arsina</t>
  </si>
  <si>
    <t>2931909000</t>
  </si>
  <si>
    <t xml:space="preserve"> - - Los demás </t>
  </si>
  <si>
    <t>2932110000</t>
  </si>
  <si>
    <t>- - Tetrahidrofurano</t>
  </si>
  <si>
    <t>2932120000</t>
  </si>
  <si>
    <t>- - 2-Furaldehído (furfural)</t>
  </si>
  <si>
    <t>2932131000</t>
  </si>
  <si>
    <t>- - - Alcohol furfurílico</t>
  </si>
  <si>
    <t>2932132000</t>
  </si>
  <si>
    <t>- - - Alcohol tetrahidrofurfurílico</t>
  </si>
  <si>
    <t>2932190000</t>
  </si>
  <si>
    <t>2932201000</t>
  </si>
  <si>
    <t>- - Cumarina, metilcumarinas y etilcumarinas</t>
  </si>
  <si>
    <t>2932209100</t>
  </si>
  <si>
    <t>- - - Warfarina (ISO) (DCI)</t>
  </si>
  <si>
    <t>2932209900</t>
  </si>
  <si>
    <t>2932910000</t>
  </si>
  <si>
    <t>- - Isosafrol</t>
  </si>
  <si>
    <t>2932920000</t>
  </si>
  <si>
    <t>- - 1-(1,3-Benzodioxol-5-il)propan-2-ona</t>
  </si>
  <si>
    <t>2932930000</t>
  </si>
  <si>
    <t>- - Piperonal</t>
  </si>
  <si>
    <t>2932940000</t>
  </si>
  <si>
    <t>- - Safrol</t>
  </si>
  <si>
    <t>2932950000</t>
  </si>
  <si>
    <t>- - Tetrahidrocannabinoles (todos los isómeros)</t>
  </si>
  <si>
    <t>2932991000</t>
  </si>
  <si>
    <t>- - - Butóxido de piperonilo</t>
  </si>
  <si>
    <t>2932992000</t>
  </si>
  <si>
    <t>- - - Eucaliptol</t>
  </si>
  <si>
    <t>2932994000</t>
  </si>
  <si>
    <t>- - - Carbofuran (ISO)</t>
  </si>
  <si>
    <t>2932999000</t>
  </si>
  <si>
    <t>2933111000</t>
  </si>
  <si>
    <t>- - - Fenazona (DCI) (antipirina)</t>
  </si>
  <si>
    <t>2933113000</t>
  </si>
  <si>
    <t>- - - Dipirona (4-Metilamino-1,5 dimetil-2-fenil-3-pirazolona metansulfonato de sodio)</t>
  </si>
  <si>
    <t>2933119000</t>
  </si>
  <si>
    <t>2933191000</t>
  </si>
  <si>
    <t>- - - Fenilbutazona (DCI)</t>
  </si>
  <si>
    <t>2933199000</t>
  </si>
  <si>
    <t>2933210000</t>
  </si>
  <si>
    <t>- - Hidantoína y sus derivados</t>
  </si>
  <si>
    <t>2933290000</t>
  </si>
  <si>
    <t>2933310000</t>
  </si>
  <si>
    <t>- - Piridina y sus sales</t>
  </si>
  <si>
    <t>2933320000</t>
  </si>
  <si>
    <t>- - Piperidina y sus sales</t>
  </si>
  <si>
    <t>2933331000</t>
  </si>
  <si>
    <t>- - - Bromazepam (DCI)</t>
  </si>
  <si>
    <t>2933332000</t>
  </si>
  <si>
    <t>- - - Fentanilo (DCI)</t>
  </si>
  <si>
    <t>2933333000</t>
  </si>
  <si>
    <t>- - - Petidina (DCI)</t>
  </si>
  <si>
    <t>2933334000</t>
  </si>
  <si>
    <t>- - - Intermedio A de la petidina (DCI): (4-ciano-1-metil-4-fenil-piperidina ó 1-metil-4-fenil-4 cianopiperidina)</t>
  </si>
  <si>
    <t>2933335000</t>
  </si>
  <si>
    <t>- - - Alfentanilo (DCI), anileridina (DCI), bezitramida (DCI), difenoxilato (DCI), difenoxina (DCI), dipipanona (DCI), fenciclidina (DCI) (PCP), fenoperidina (DCI), ketobemidona (DCI), metilfenidato (DCI), pentazocina (DCI), pipradrol (DCI), piritramida (DCI), propiram (DCI) y trimeperidina (DCI)</t>
  </si>
  <si>
    <t>2933339000</t>
  </si>
  <si>
    <t>2933391100</t>
  </si>
  <si>
    <t>- - - - Picloram (ISO)</t>
  </si>
  <si>
    <t>2933391200</t>
  </si>
  <si>
    <t>2933392000</t>
  </si>
  <si>
    <t>- - - Dicloruro de paraquat</t>
  </si>
  <si>
    <t>2933393000</t>
  </si>
  <si>
    <t>- - - Hidracida del ácido isonicotínico</t>
  </si>
  <si>
    <t>2933396000</t>
  </si>
  <si>
    <t>- - - Benzilato de 3-quinuclidinilo</t>
  </si>
  <si>
    <t>2933397000</t>
  </si>
  <si>
    <t>- - - Quinuclidin-3-ol</t>
  </si>
  <si>
    <t>2933399000</t>
  </si>
  <si>
    <t>2933410000</t>
  </si>
  <si>
    <t>- - Levorfanol (DCI) y sus sales</t>
  </si>
  <si>
    <t>2933491000</t>
  </si>
  <si>
    <t>- - - 6-Etoxi-1,2-dihidro-2,2,4-trimetilquinolina (etoxiquina)</t>
  </si>
  <si>
    <t>2933499000</t>
  </si>
  <si>
    <t>2933520000</t>
  </si>
  <si>
    <t>- - Malonilurea (ácido barbitúrico) y sus sales</t>
  </si>
  <si>
    <t>2933531000</t>
  </si>
  <si>
    <t>- - - Fenobarbital (DCI)</t>
  </si>
  <si>
    <t>2933532000</t>
  </si>
  <si>
    <t>- - - Alobarbital (DCI), amobarbital (DCI), barbital (DCI), butalbital (DCI) y butobarbital</t>
  </si>
  <si>
    <t>2933533000</t>
  </si>
  <si>
    <t>- - - Ciclobarbital (DCI), metilfenobarbital (DCI) y pentobarbital (DCI)</t>
  </si>
  <si>
    <t>2933534000</t>
  </si>
  <si>
    <t>- - - Secbutabarbital (DCI), secobarbital (DCI) y vinilbital (DCI)</t>
  </si>
  <si>
    <t>2933539000</t>
  </si>
  <si>
    <t>2933540000</t>
  </si>
  <si>
    <t>- - Los demás derivados de la malonilurea (ácido barbitúrico); sales de estos productos</t>
  </si>
  <si>
    <t>2933551000</t>
  </si>
  <si>
    <t>- - - Loprazolam (DCI)</t>
  </si>
  <si>
    <t>2933552000</t>
  </si>
  <si>
    <t>- - - Meclocualona (DCI)</t>
  </si>
  <si>
    <t>2933553000</t>
  </si>
  <si>
    <t>- - - Metacualona (DCI)</t>
  </si>
  <si>
    <t>2933554000</t>
  </si>
  <si>
    <t>- - - Zipeprol (DCI)</t>
  </si>
  <si>
    <t>2933559000</t>
  </si>
  <si>
    <t>2933591000</t>
  </si>
  <si>
    <t>- - - Piperazina (dietilendiamina) y 2,5-dimetil-piperazina (dimetil-2,5-dietilendiamina)</t>
  </si>
  <si>
    <t>2933592000</t>
  </si>
  <si>
    <t>- - - Amprolio (DCI)</t>
  </si>
  <si>
    <t>2933593000</t>
  </si>
  <si>
    <t>- - - Los demás derivados de la piperazina</t>
  </si>
  <si>
    <t>2933594000</t>
  </si>
  <si>
    <t>- - - Tiopental sódico (DCI)</t>
  </si>
  <si>
    <t>2933595000</t>
  </si>
  <si>
    <t>- - - Ciprofloxacina (DCI) y sus sales</t>
  </si>
  <si>
    <t>2933596000</t>
  </si>
  <si>
    <t>- - - Hidroxizina (DCI)</t>
  </si>
  <si>
    <t>2933599000</t>
  </si>
  <si>
    <t>2933610000</t>
  </si>
  <si>
    <t>- - Melamina</t>
  </si>
  <si>
    <t>2933691000</t>
  </si>
  <si>
    <t>- - - Atrazina (ISO)</t>
  </si>
  <si>
    <t>2933699000</t>
  </si>
  <si>
    <t>2933710000</t>
  </si>
  <si>
    <t>- - 6-Hexanolactama (épsilon-caprolactama)</t>
  </si>
  <si>
    <t>2933720000</t>
  </si>
  <si>
    <t>- - Clobazam (DCI) y metiprilona (DCI)</t>
  </si>
  <si>
    <t>2933791000</t>
  </si>
  <si>
    <t>- - - Primidona (DCI)</t>
  </si>
  <si>
    <t>2933799000</t>
  </si>
  <si>
    <t>2933911000</t>
  </si>
  <si>
    <t>- - - Alprazolam (DCI)</t>
  </si>
  <si>
    <t>2933912000</t>
  </si>
  <si>
    <t>- - - Diazepam (DCI)</t>
  </si>
  <si>
    <t>2933913000</t>
  </si>
  <si>
    <t>- - - Lorazepam (DCI)</t>
  </si>
  <si>
    <t>2933914000</t>
  </si>
  <si>
    <t>- - - Triazolam (DCI)</t>
  </si>
  <si>
    <t>2933915000</t>
  </si>
  <si>
    <t>- - - Camazepam (DCI), clordiazepóxido (DCI), clonazepam (DCI), clorazepato, delorazepam (DCI), estazolam (DCI), fludiazepam (DCI) y flunitrazepam (DCI)</t>
  </si>
  <si>
    <t>2933916000</t>
  </si>
  <si>
    <t>- - - Flurazepam (DCI), halazepam (DCI), loflazepato de etilo (DCI), lormetazepam (DCI), mazindol (DCI), medazepam (DCI), midazolam (DCI), nimetazepam (DCI)</t>
  </si>
  <si>
    <t>2933917000</t>
  </si>
  <si>
    <t>- - - Nitrazepam (DCI), nordazepam (DCI), oxazepam (DCI), pinazepam (DCI), prazepam (DCI), pirovalerona (DCI), temazepam (DCI) y tetrazepam (DCI)</t>
  </si>
  <si>
    <t>2933919000</t>
  </si>
  <si>
    <t>2933920000</t>
  </si>
  <si>
    <t>- - Azinfos-metil (ISO)</t>
  </si>
  <si>
    <t>2933991000</t>
  </si>
  <si>
    <t>- - - Parbendazol (DCI)</t>
  </si>
  <si>
    <t>2933992000</t>
  </si>
  <si>
    <t>- - - Albendazol (DCI)</t>
  </si>
  <si>
    <t>2933999010</t>
  </si>
  <si>
    <t>- - - - Triadimefón</t>
  </si>
  <si>
    <t>2933999090</t>
  </si>
  <si>
    <t>2934101000</t>
  </si>
  <si>
    <t>- - Tiabendazol (ISO)</t>
  </si>
  <si>
    <t>2934109000</t>
  </si>
  <si>
    <t>2934200000</t>
  </si>
  <si>
    <t>- Compuestos cuya estructura contenga ciclos benzotiazol (incluso hidrogenados), sin otras condensaciones</t>
  </si>
  <si>
    <t>2934300000</t>
  </si>
  <si>
    <t>- Compuestos cuya estructura contenga ciclos fenotiazina (incluso hidrogenados), sin otras condensaciones</t>
  </si>
  <si>
    <t>2934911000</t>
  </si>
  <si>
    <t>- - - Aminorex (DCI), brotizolam (DCI), clotiazepam (DCI), cloxazolam (DCI) y dextromoramida (DCI)</t>
  </si>
  <si>
    <t>2934912000</t>
  </si>
  <si>
    <t>- - - Haloxazolam (DCI), ketazolam (DCI), mesocarbo (DCI), oxazolam (DCI) y pemolina (DCI)</t>
  </si>
  <si>
    <t>2934913000</t>
  </si>
  <si>
    <t>- - - Fenmetrazina (DCI), fendimetrazina (DCI) y sufentanil (DCI)</t>
  </si>
  <si>
    <t>2934919000</t>
  </si>
  <si>
    <t>2934991000</t>
  </si>
  <si>
    <t>- - - Sultonas y sultamas</t>
  </si>
  <si>
    <t>2934992000</t>
  </si>
  <si>
    <t>- - - Acido 6-aminopenicilánico</t>
  </si>
  <si>
    <t>2934993000</t>
  </si>
  <si>
    <t>- - - Acidos nucleicos y sus sales</t>
  </si>
  <si>
    <t>2934994000</t>
  </si>
  <si>
    <t>- - - Levamisol (DCI)</t>
  </si>
  <si>
    <t>2934999000</t>
  </si>
  <si>
    <t>2935100000</t>
  </si>
  <si>
    <t>- N-Metilperfluorooctano sulfonamida</t>
  </si>
  <si>
    <t>2935200000</t>
  </si>
  <si>
    <t>- N-Etilperfluorooctano sulfonamida</t>
  </si>
  <si>
    <t>2935300000</t>
  </si>
  <si>
    <t>- N-Etil-N-(2-hidroxietil) perfluorooctano sulfonamida</t>
  </si>
  <si>
    <t>2935400000</t>
  </si>
  <si>
    <t>- N-(2-Hidroxietil)-N-metilperfluorooctano sulfonamida</t>
  </si>
  <si>
    <t>2935500000</t>
  </si>
  <si>
    <t>- Las demás perfluorooctano sulfonamidas</t>
  </si>
  <si>
    <t>2935901000</t>
  </si>
  <si>
    <t>- - Sulpirida (DCI)</t>
  </si>
  <si>
    <t>2935909000</t>
  </si>
  <si>
    <t>2936210000</t>
  </si>
  <si>
    <t>- - Vitaminas A y sus derivados</t>
  </si>
  <si>
    <t>2936220000</t>
  </si>
  <si>
    <t>- - Vitamina B1 y sus derivados</t>
  </si>
  <si>
    <t>2936230000</t>
  </si>
  <si>
    <t>- - Vitamina B2 y sus derivados</t>
  </si>
  <si>
    <t>2936240000</t>
  </si>
  <si>
    <t>- - Acido D- o DL-pantoténico (vitamina B3 o vitamina B5) y sus derivados</t>
  </si>
  <si>
    <t>2936250000</t>
  </si>
  <si>
    <t>- - Vitamina B6 y sus derivados</t>
  </si>
  <si>
    <t>2936260000</t>
  </si>
  <si>
    <t>- - Vitamina B12 y sus derivados</t>
  </si>
  <si>
    <t>2936270000</t>
  </si>
  <si>
    <t>- - Vitamina C y sus derivados</t>
  </si>
  <si>
    <t>2936280000</t>
  </si>
  <si>
    <t>- - Vitamina E y sus derivados</t>
  </si>
  <si>
    <t>2936291000</t>
  </si>
  <si>
    <t>- - - Vitamina B9 y sus derivados</t>
  </si>
  <si>
    <t>2936292000</t>
  </si>
  <si>
    <t>- - - Vitamina K y sus derivados</t>
  </si>
  <si>
    <t>2936293000</t>
  </si>
  <si>
    <t>- - - Vitamina PP y sus derivados</t>
  </si>
  <si>
    <t>2936299000</t>
  </si>
  <si>
    <t>- - - Las demás vitaminas y sus derivados</t>
  </si>
  <si>
    <t>2936900000</t>
  </si>
  <si>
    <t>- Los demás, incluidos los concentrados naturales</t>
  </si>
  <si>
    <t>2937110000</t>
  </si>
  <si>
    <t>- - Somatotropina, sus derivados y análogos estructurales</t>
  </si>
  <si>
    <t>2937120000</t>
  </si>
  <si>
    <t>- - Insulina y sus sales</t>
  </si>
  <si>
    <t>2937191000</t>
  </si>
  <si>
    <t>- - - Oxitocina (DCI)</t>
  </si>
  <si>
    <t>2937199000</t>
  </si>
  <si>
    <t>2937211000</t>
  </si>
  <si>
    <t>- - - Hidrocortisona</t>
  </si>
  <si>
    <t>2937212000</t>
  </si>
  <si>
    <t>- - - Prednisolona (DCI) (dehidrohidrocortisona)</t>
  </si>
  <si>
    <t>2937219010</t>
  </si>
  <si>
    <t>- - - - Prednisona (de hidrocortisona)</t>
  </si>
  <si>
    <t>2937219020</t>
  </si>
  <si>
    <t>- - - - Cortisona</t>
  </si>
  <si>
    <t>2937221000</t>
  </si>
  <si>
    <t>- - - Betametasona (DCI)</t>
  </si>
  <si>
    <t>2937222000</t>
  </si>
  <si>
    <t>- - - Dexametasona (DCI)</t>
  </si>
  <si>
    <t>2937223000</t>
  </si>
  <si>
    <t>- - - Triamcinolona (DCI)</t>
  </si>
  <si>
    <t>2937224000</t>
  </si>
  <si>
    <t>- - - Fluocinonida (DCI)</t>
  </si>
  <si>
    <t>2937229000</t>
  </si>
  <si>
    <t>2937231000</t>
  </si>
  <si>
    <t>- - - Progesterona (DCI) y sus derivados</t>
  </si>
  <si>
    <t>2937232000</t>
  </si>
  <si>
    <t>- - - Estriol (hidrato de foliculina)</t>
  </si>
  <si>
    <t>2937239000</t>
  </si>
  <si>
    <t>2937291000</t>
  </si>
  <si>
    <t>- - - Ciproterona (DCI)</t>
  </si>
  <si>
    <t>2937292000</t>
  </si>
  <si>
    <t>- - - Finasteride (DCI)</t>
  </si>
  <si>
    <t>2937299000</t>
  </si>
  <si>
    <t>2937500000</t>
  </si>
  <si>
    <t>- Prostaglandinas, tromboxanos y leucotrienos, sus derivados y análogos estructurales</t>
  </si>
  <si>
    <t>2937900000</t>
  </si>
  <si>
    <t>2938100000</t>
  </si>
  <si>
    <t>- Rutósido (rutina) y sus derivados</t>
  </si>
  <si>
    <t>2938902000</t>
  </si>
  <si>
    <t>- - Saponinas</t>
  </si>
  <si>
    <t>2938909000</t>
  </si>
  <si>
    <t>2939111000</t>
  </si>
  <si>
    <t>- - - Concentrado de paja de adormidera y sus sales</t>
  </si>
  <si>
    <t>2939112000</t>
  </si>
  <si>
    <t>- - - Codeína y sus sales</t>
  </si>
  <si>
    <t>2939113000</t>
  </si>
  <si>
    <t>- - - Dihidrocodeína (DCI) y sus sales</t>
  </si>
  <si>
    <t>2939114000</t>
  </si>
  <si>
    <t>- - - Heroína y sus sales</t>
  </si>
  <si>
    <t>2939115000</t>
  </si>
  <si>
    <t>- - - Morfina y sus sales</t>
  </si>
  <si>
    <t>2939116000</t>
  </si>
  <si>
    <t>- - - Buprenorfina (DCI), etilmorfina, etorfina (DCI), hidrocodona (DCI), hidromorfona (DCI); sales de estos productos</t>
  </si>
  <si>
    <t>2939117000</t>
  </si>
  <si>
    <t>- - - Folcodina (DCI), nicomorfina (DCI), oxicodona (DCI), oximorfona (DCI), tebacona (DCI) y tebaína; sales de estos productos</t>
  </si>
  <si>
    <t>2939191000</t>
  </si>
  <si>
    <t>- - - Papaverina, sus sales y derivados</t>
  </si>
  <si>
    <t>2939199000</t>
  </si>
  <si>
    <t>2939200000</t>
  </si>
  <si>
    <t>- Alcaloides de la quina (chinchona) y sus derivados; sales de estos productos</t>
  </si>
  <si>
    <t>2939300000</t>
  </si>
  <si>
    <t>- Cafeína y sus sales</t>
  </si>
  <si>
    <t>2939410000</t>
  </si>
  <si>
    <t>- - Efedrina y sus sales</t>
  </si>
  <si>
    <t>2939420000</t>
  </si>
  <si>
    <t>- - Seudoefedrina (DCI) y sus sales</t>
  </si>
  <si>
    <t>2939430000</t>
  </si>
  <si>
    <t>- - Catina (DCI) y sus sales</t>
  </si>
  <si>
    <t>2939440000</t>
  </si>
  <si>
    <t>- - Norefedrina y sus sales</t>
  </si>
  <si>
    <t>2939490000</t>
  </si>
  <si>
    <t>2939510000</t>
  </si>
  <si>
    <t>- - Fenetilina (DCI) y sus sales</t>
  </si>
  <si>
    <t>2939590000</t>
  </si>
  <si>
    <t>2939610000</t>
  </si>
  <si>
    <t>- - Ergometrina (DCI) y sus sales</t>
  </si>
  <si>
    <t>2939620000</t>
  </si>
  <si>
    <t>- - Ergotamina (DCI) y sus sales</t>
  </si>
  <si>
    <t>2939630000</t>
  </si>
  <si>
    <t>- - Acido lisérgico y sus sales</t>
  </si>
  <si>
    <t>2939690000</t>
  </si>
  <si>
    <t>2939711000</t>
  </si>
  <si>
    <t xml:space="preserve">- - - Cocaína; sus sales, ésteres y demás derivados </t>
  </si>
  <si>
    <t>2939712000</t>
  </si>
  <si>
    <t>- - - Ecgonina; sus sales, ésteres y demás derivados</t>
  </si>
  <si>
    <t>2939713010</t>
  </si>
  <si>
    <t>- - - - Levometanfetamina</t>
  </si>
  <si>
    <t>2939713020</t>
  </si>
  <si>
    <t>- - - - Sus sales, ésteres y demás derivados</t>
  </si>
  <si>
    <t>2939714010</t>
  </si>
  <si>
    <t>- - - - Metanfetamina (DCI)</t>
  </si>
  <si>
    <t>2939714020</t>
  </si>
  <si>
    <t>- - - - Sales, ésteres y demás derivados</t>
  </si>
  <si>
    <t>2939715010</t>
  </si>
  <si>
    <t>- - - - Racemato de metanfetamina</t>
  </si>
  <si>
    <t>2939715020</t>
  </si>
  <si>
    <t>2939799000</t>
  </si>
  <si>
    <t>2939800000</t>
  </si>
  <si>
    <t>2940000000</t>
  </si>
  <si>
    <t>Azúcares químicamente puros, excepto la sacarosa, lactosa, maltosa, glucosa y fructosa (levulosa); éteres, acetales y ésteres de azúcares y sus sales, excepto los productos de las partidas 29.37, 29.38 ó 29.39.</t>
  </si>
  <si>
    <t>2941101000</t>
  </si>
  <si>
    <t>- - Ampicilina (DCI) y sus sales</t>
  </si>
  <si>
    <t>2941102000</t>
  </si>
  <si>
    <t>- - Amoxicilina (DCI) y sus sales</t>
  </si>
  <si>
    <t>2941103000</t>
  </si>
  <si>
    <t>- - Oxacilina (DCI), cloxacilina (DCI), dicloxacilina (DCI) y sus sales</t>
  </si>
  <si>
    <t>2941104000</t>
  </si>
  <si>
    <t>- - Derivados de ampicilina, amoxicilina y dicloxacilina</t>
  </si>
  <si>
    <t>2941109000</t>
  </si>
  <si>
    <t>2941200000</t>
  </si>
  <si>
    <t>- Estreptomicinas y sus derivados; sales de estos productos</t>
  </si>
  <si>
    <t>2941301000</t>
  </si>
  <si>
    <t>- - Oxitetraciclina (ISO) (DCI) y sus derivados; sales de estos productos</t>
  </si>
  <si>
    <t>2941302000</t>
  </si>
  <si>
    <t>- - Clorotetraciclina y sus derivados; sales de estos productos</t>
  </si>
  <si>
    <t>2941309000</t>
  </si>
  <si>
    <t>2941400000</t>
  </si>
  <si>
    <t>- Cloranfenicol y sus derivados; sales de estos productos</t>
  </si>
  <si>
    <t>2941500000</t>
  </si>
  <si>
    <t>- Eritromicina y sus derivados; sales de estos productos</t>
  </si>
  <si>
    <t>2941901000</t>
  </si>
  <si>
    <t>- - Neomicina (DCI) y sus derivados; sales de estos productos</t>
  </si>
  <si>
    <t>2941902000</t>
  </si>
  <si>
    <t>- - Actinomicina y sus derivados; sales de estos productos</t>
  </si>
  <si>
    <t>2941903000</t>
  </si>
  <si>
    <t>- - Bacitracina (DCI) y sus derivados; sales de estos productos</t>
  </si>
  <si>
    <t>2941904000</t>
  </si>
  <si>
    <t>- - Gramicidina (DCI) y sus derivados; sales de estos productos</t>
  </si>
  <si>
    <t>2941906000</t>
  </si>
  <si>
    <t>- - Cefalexina (DCI) y sus derivados; sales de estos productos</t>
  </si>
  <si>
    <t>2941909000</t>
  </si>
  <si>
    <t>2942000000</t>
  </si>
  <si>
    <t>Los demás compuestos orgánicos.</t>
  </si>
  <si>
    <t>3001201000</t>
  </si>
  <si>
    <t>- - De hígado</t>
  </si>
  <si>
    <t>3001202000</t>
  </si>
  <si>
    <t>- - De bilis</t>
  </si>
  <si>
    <t>3001209000</t>
  </si>
  <si>
    <t>3001901000</t>
  </si>
  <si>
    <t>- - Heparina y sus sales</t>
  </si>
  <si>
    <t>3001909000</t>
  </si>
  <si>
    <t>3002110000</t>
  </si>
  <si>
    <t>- - Kit para el diagnóstico de la malaria (paludismo)</t>
  </si>
  <si>
    <t>3002121100</t>
  </si>
  <si>
    <t>- - - - Antiofídico</t>
  </si>
  <si>
    <t>3002121200</t>
  </si>
  <si>
    <t>- - - - Antidiftérico</t>
  </si>
  <si>
    <t>3002121300</t>
  </si>
  <si>
    <t>- - - - Antitetánico</t>
  </si>
  <si>
    <t>3002121900</t>
  </si>
  <si>
    <t>3002122100</t>
  </si>
  <si>
    <t>- - - - Plasma humano</t>
  </si>
  <si>
    <t>3002122900</t>
  </si>
  <si>
    <t>- - - - Las demás</t>
  </si>
  <si>
    <t>3002131000</t>
  </si>
  <si>
    <t>- - - Para tratamiento oncológico o VIH</t>
  </si>
  <si>
    <t>3002132000</t>
  </si>
  <si>
    <t>- - - Reactivos de laboratorio o de diagnóstico que no se empleen en el paciente</t>
  </si>
  <si>
    <t>3002139000</t>
  </si>
  <si>
    <t>3002141000</t>
  </si>
  <si>
    <t>3002142000</t>
  </si>
  <si>
    <t>3002149000</t>
  </si>
  <si>
    <t>3002151000</t>
  </si>
  <si>
    <t>3002152000</t>
  </si>
  <si>
    <t>3002159000</t>
  </si>
  <si>
    <t>3002191000</t>
  </si>
  <si>
    <t>3002192000</t>
  </si>
  <si>
    <t>3002199000</t>
  </si>
  <si>
    <t>3002201000</t>
  </si>
  <si>
    <t>- - Vacuna antipoliomielítica</t>
  </si>
  <si>
    <t>3002202000</t>
  </si>
  <si>
    <t>- - Vacuna antirrábica</t>
  </si>
  <si>
    <t>3002203000</t>
  </si>
  <si>
    <t>- - Vacuna antisarampionosa</t>
  </si>
  <si>
    <t>3002209000</t>
  </si>
  <si>
    <t>3002301000</t>
  </si>
  <si>
    <t>- - Antiaftosa</t>
  </si>
  <si>
    <t>3002309000</t>
  </si>
  <si>
    <t>3002901011</t>
  </si>
  <si>
    <t>- - - - Para preparación de alimentos, bebidas y vinagre</t>
  </si>
  <si>
    <t>3002901019</t>
  </si>
  <si>
    <t>3002901021</t>
  </si>
  <si>
    <t>- - - - Probióticos</t>
  </si>
  <si>
    <t>3002901022</t>
  </si>
  <si>
    <t>- - - - Bioremediación</t>
  </si>
  <si>
    <t>3002901029</t>
  </si>
  <si>
    <t>3002901030</t>
  </si>
  <si>
    <t>- - - Para uso agropecuario</t>
  </si>
  <si>
    <t>3002901090</t>
  </si>
  <si>
    <t>3002902000</t>
  </si>
  <si>
    <t>- - Reactivos de laboratorio o de diagnóstico que no se empleen en el paciente</t>
  </si>
  <si>
    <t>3002903000</t>
  </si>
  <si>
    <t>- - Sangre humana</t>
  </si>
  <si>
    <t>3002904000</t>
  </si>
  <si>
    <t>- - Saxitoxina</t>
  </si>
  <si>
    <t>3002905000</t>
  </si>
  <si>
    <t>- - Ricina</t>
  </si>
  <si>
    <t>3002909000</t>
  </si>
  <si>
    <t>3003100000</t>
  </si>
  <si>
    <t>- Que contengan penicilinas o derivados de estos productos con la estructura del ácido penicilánico, o estreptomicinas o derivados de estos productos</t>
  </si>
  <si>
    <t>3003200000</t>
  </si>
  <si>
    <t>- Los demás, que contengan antibióticos</t>
  </si>
  <si>
    <t>3003310000</t>
  </si>
  <si>
    <t>- - Que contengan insulina</t>
  </si>
  <si>
    <t>3003390000</t>
  </si>
  <si>
    <t>3003410000</t>
  </si>
  <si>
    <t>- - Que contengan efedrina o sus sales</t>
  </si>
  <si>
    <t>3003420000</t>
  </si>
  <si>
    <t>- - Que contengan seudoefedrina (DCI) o sus sales</t>
  </si>
  <si>
    <t>3003430000</t>
  </si>
  <si>
    <t>- - Que contengan norefedrina o sus sales</t>
  </si>
  <si>
    <t>3003490000</t>
  </si>
  <si>
    <t>3003901000</t>
  </si>
  <si>
    <t>- - Para uso humano</t>
  </si>
  <si>
    <t>3003902000</t>
  </si>
  <si>
    <t>- - Para uso veterinario</t>
  </si>
  <si>
    <t>3004101000</t>
  </si>
  <si>
    <t>3004102000</t>
  </si>
  <si>
    <t>3004201100</t>
  </si>
  <si>
    <t>3004201900</t>
  </si>
  <si>
    <t>3004202000</t>
  </si>
  <si>
    <t>3004310000</t>
  </si>
  <si>
    <t>3004321100</t>
  </si>
  <si>
    <t>- - - - Para tratamiento oncológico o VIH</t>
  </si>
  <si>
    <t>3004321900</t>
  </si>
  <si>
    <t>3004322000</t>
  </si>
  <si>
    <t>- - - Para uso veterinario</t>
  </si>
  <si>
    <t>3004391100</t>
  </si>
  <si>
    <t>3004391900</t>
  </si>
  <si>
    <t>3004392000</t>
  </si>
  <si>
    <t>3004411000</t>
  </si>
  <si>
    <t>- - - Para uso humano</t>
  </si>
  <si>
    <t>3004412000</t>
  </si>
  <si>
    <t>3004421000</t>
  </si>
  <si>
    <t>3004422000</t>
  </si>
  <si>
    <t>3004431000</t>
  </si>
  <si>
    <t>3004432000</t>
  </si>
  <si>
    <t>3004491000</t>
  </si>
  <si>
    <t>3004492000</t>
  </si>
  <si>
    <t>3004501000</t>
  </si>
  <si>
    <t>3004502000</t>
  </si>
  <si>
    <t>3004901000</t>
  </si>
  <si>
    <t>- - Sustitutos sintéticos del plasma humano</t>
  </si>
  <si>
    <t>3004902100</t>
  </si>
  <si>
    <t>- - - Anestésicos</t>
  </si>
  <si>
    <t>3004902200</t>
  </si>
  <si>
    <t>- - - Parches impregnados con nitroglicerina</t>
  </si>
  <si>
    <t>3004902300</t>
  </si>
  <si>
    <t>- - - Para la alimentación vía parenteral</t>
  </si>
  <si>
    <t>3004902400</t>
  </si>
  <si>
    <t>3004902900</t>
  </si>
  <si>
    <t>3004903000</t>
  </si>
  <si>
    <t>- - Los demás medicamentos para uso veterinario</t>
  </si>
  <si>
    <t>3005101000</t>
  </si>
  <si>
    <t>- - Esparadrapos y venditas</t>
  </si>
  <si>
    <t>3005109000</t>
  </si>
  <si>
    <t>3005901000</t>
  </si>
  <si>
    <t>- - Algodón hidrófilo</t>
  </si>
  <si>
    <t>3005902000</t>
  </si>
  <si>
    <t>- - Vendas</t>
  </si>
  <si>
    <t>3005903100</t>
  </si>
  <si>
    <t>- - - Impregnadas de yeso u otras substancias propias para el tratamiento de fracturas</t>
  </si>
  <si>
    <t>3005903900</t>
  </si>
  <si>
    <t>3005909000</t>
  </si>
  <si>
    <t>3006101000</t>
  </si>
  <si>
    <t>- - Catguts estériles y ligaduras estériles similares, para suturas quirúrgicas (incluidos los hilos reabsorbibles estériles para cirugía u odontología)</t>
  </si>
  <si>
    <t>3006102000</t>
  </si>
  <si>
    <t>- - Adhesivos estériles para tejidos orgánicos</t>
  </si>
  <si>
    <t>3006109000</t>
  </si>
  <si>
    <t>3006200000</t>
  </si>
  <si>
    <t>- Reactivos para la determinación de los grupos o de los factores sanguíneos</t>
  </si>
  <si>
    <t>3006301000</t>
  </si>
  <si>
    <t>- - Preparaciones opacificantes a base de sulfato de bario</t>
  </si>
  <si>
    <t>3006302000</t>
  </si>
  <si>
    <t>- - Las demás preparaciones opacificantes</t>
  </si>
  <si>
    <t>3006303000</t>
  </si>
  <si>
    <t>- - Reactivos de diagnóstico</t>
  </si>
  <si>
    <t>3006401000</t>
  </si>
  <si>
    <t>- - Cementos y demás productos de obturación dental</t>
  </si>
  <si>
    <t>3006402000</t>
  </si>
  <si>
    <t>- - Cementos para la refección de huesos</t>
  </si>
  <si>
    <t>3006500000</t>
  </si>
  <si>
    <t>- Botiquines equipados para primeros auxilios</t>
  </si>
  <si>
    <t>3006600000</t>
  </si>
  <si>
    <t>- Preparaciones químicas anticonceptivas a base de hormonas, de otros productos de la partida 29.37 o de espermicidas</t>
  </si>
  <si>
    <t>3006700000</t>
  </si>
  <si>
    <t>- Preparaciones en forma de gel, concebidas para ser utilizadas en medicina o veterinaria como lubricante para ciertas partes del cuerpo, en operaciones quirúrgicas o exámenes médicos o como nexo entre el cuerpo y los instrumentos médicos</t>
  </si>
  <si>
    <t>3006910000</t>
  </si>
  <si>
    <t>- - Dispositivos identificables para uso en estomas</t>
  </si>
  <si>
    <t>3006920000</t>
  </si>
  <si>
    <t>- - Desechos farmacéuticos</t>
  </si>
  <si>
    <t>3101001000</t>
  </si>
  <si>
    <t>- Guano de aves marinas</t>
  </si>
  <si>
    <t>3101009000</t>
  </si>
  <si>
    <t>3102101000</t>
  </si>
  <si>
    <t xml:space="preserve"> - - Con un porcentaje de nitrógeno superior o igual a 45,0 % pero inferior o igual a 46,6 % en peso </t>
  </si>
  <si>
    <t>3102109000</t>
  </si>
  <si>
    <t>3102210000</t>
  </si>
  <si>
    <t>- - Sulfato de amonio</t>
  </si>
  <si>
    <t>3102290000</t>
  </si>
  <si>
    <t>3102300000</t>
  </si>
  <si>
    <t>- Nitrato de amonio, incluso en disolución acuosa</t>
  </si>
  <si>
    <t>3102400000</t>
  </si>
  <si>
    <t>- Mezclas de nitrato de amonio con carbonato de calcio u otras materias inorgánicas sin poder fertilizante</t>
  </si>
  <si>
    <t>3102500000</t>
  </si>
  <si>
    <t>- Nitrato de sodio</t>
  </si>
  <si>
    <t>3102600000</t>
  </si>
  <si>
    <t>- Sales dobles y mezclas entre sí de nitrato de calcio y nitrato de amonio</t>
  </si>
  <si>
    <t>3102800000</t>
  </si>
  <si>
    <t>- Mezclas de urea con nitrato de amonio en disolución acuosa o amoniacal</t>
  </si>
  <si>
    <t>3102901000</t>
  </si>
  <si>
    <t>- - Mezclas de nitrato de calcio con nitrato de magnesio</t>
  </si>
  <si>
    <t>3102909000</t>
  </si>
  <si>
    <t>3103110000</t>
  </si>
  <si>
    <t>- - Con un contenido de pentóxido de difósforo (P2O5) superior o igual al 35 % en peso</t>
  </si>
  <si>
    <t>3103190000</t>
  </si>
  <si>
    <t>3103900010</t>
  </si>
  <si>
    <t>- - Escorias de deforestación</t>
  </si>
  <si>
    <t>3103900090</t>
  </si>
  <si>
    <t>3104202000</t>
  </si>
  <si>
    <t xml:space="preserve"> - - Con un contenido de potasio, superior o igual a 58,0 % pero inferior o igual a 63,1 % en peso, expresado en óxido de potasio</t>
  </si>
  <si>
    <t>3104209000</t>
  </si>
  <si>
    <t>3104300000</t>
  </si>
  <si>
    <t>- Sulfato de potasio</t>
  </si>
  <si>
    <t>3104901000</t>
  </si>
  <si>
    <t>- - Sulfato de magnesio y potasio</t>
  </si>
  <si>
    <t>3104909000</t>
  </si>
  <si>
    <t>3105100000</t>
  </si>
  <si>
    <t>- Productos de este Capítulo en tabletas o formas similares o en envases de un peso bruto inferior o igual a 10 Kg</t>
  </si>
  <si>
    <t>3105200000</t>
  </si>
  <si>
    <t>- Abonos minerales o químicos con los tres elementos fertilizantes: nitrógeno, fósforo y potasio</t>
  </si>
  <si>
    <t>3105300000</t>
  </si>
  <si>
    <t>- Hidrogenoortofosfato de diamonio (fosfato diamónico)</t>
  </si>
  <si>
    <t>3105400000</t>
  </si>
  <si>
    <t>- Dihidrogenoortofosfato de amonio (fosfato monoamónico), incluso mezclado con el hidrogenoortofosfato de diamonio (fosfato diamónico)</t>
  </si>
  <si>
    <t>3105510000</t>
  </si>
  <si>
    <t>- - Que contengan nitratos y fosfatos</t>
  </si>
  <si>
    <t>3105590000</t>
  </si>
  <si>
    <t>3105600000</t>
  </si>
  <si>
    <t>- Abonos minerales o químicos con los dos elementos fertilizantes: fósforo y potasio</t>
  </si>
  <si>
    <t>3105901000</t>
  </si>
  <si>
    <t>- - Nitrato sódico potásico (salitre)</t>
  </si>
  <si>
    <t>3105902000</t>
  </si>
  <si>
    <t>- - Los demás abonos minerales o químicos con los dos elementos fertilizantes: nitrógeno y potasio</t>
  </si>
  <si>
    <t>3105909000</t>
  </si>
  <si>
    <t>3201100000</t>
  </si>
  <si>
    <t>- Extracto de quebracho</t>
  </si>
  <si>
    <t>3201200000</t>
  </si>
  <si>
    <t>- Extracto de mimosa (acacia)</t>
  </si>
  <si>
    <t>3201902000</t>
  </si>
  <si>
    <t>- - Tanino de quebracho</t>
  </si>
  <si>
    <t>3201903000</t>
  </si>
  <si>
    <t>- - Extractos de roble o de castaño</t>
  </si>
  <si>
    <t>3201909000</t>
  </si>
  <si>
    <t>3203001100</t>
  </si>
  <si>
    <t>- - De Campeche</t>
  </si>
  <si>
    <t>3203001200</t>
  </si>
  <si>
    <t>- - Clorofilas</t>
  </si>
  <si>
    <t>3203001300</t>
  </si>
  <si>
    <t>- - Indigo natural</t>
  </si>
  <si>
    <t>3203002900</t>
  </si>
  <si>
    <t>3204110000</t>
  </si>
  <si>
    <t>- - Colorantes dispersos y preparaciones a base de estos colorantes</t>
  </si>
  <si>
    <t>3204120000</t>
  </si>
  <si>
    <t>- - Colorantes ácidos, incluso metalizados, y preparaciones a base de estos colorantes; colorantes para mordiente y preparaciones a base de estos colorantes</t>
  </si>
  <si>
    <t>3204130000</t>
  </si>
  <si>
    <t>- - Colorantes básicos y preparaciones a base de estos colorantes</t>
  </si>
  <si>
    <t>3204140000</t>
  </si>
  <si>
    <t>- - Colorantes directos y preparaciones a base de estos colorantes</t>
  </si>
  <si>
    <t>3204151000</t>
  </si>
  <si>
    <t>- - - Indigo sintético</t>
  </si>
  <si>
    <t>3204159000</t>
  </si>
  <si>
    <t>3204160000</t>
  </si>
  <si>
    <t>- - Colorantes reactivos y preparaciones a base de estos colorantes</t>
  </si>
  <si>
    <t>3204170000</t>
  </si>
  <si>
    <t>- - Colorantes pigmentarios y preparaciones a base de estos colorantes</t>
  </si>
  <si>
    <t>3204191000</t>
  </si>
  <si>
    <t>- - - Preparaciones a base de carotenoides sintéticos</t>
  </si>
  <si>
    <t>3204199000</t>
  </si>
  <si>
    <t>3204200000</t>
  </si>
  <si>
    <t>- Productos orgánicos sintéticos de los tipos utilizados para el avivado fluorescente</t>
  </si>
  <si>
    <t>3204900000</t>
  </si>
  <si>
    <t>3205000010</t>
  </si>
  <si>
    <t>- Lacas colorantes</t>
  </si>
  <si>
    <t>3206110000</t>
  </si>
  <si>
    <t>- - Con un contenido de dióxido de titanio superior o igual al 80% en peso, calculado sobre materia seca</t>
  </si>
  <si>
    <t>3206190000</t>
  </si>
  <si>
    <t>3206200000</t>
  </si>
  <si>
    <t>- Pigmentos y preparaciones a base de compuestos de cromo</t>
  </si>
  <si>
    <t>3206410000</t>
  </si>
  <si>
    <t>- - Ultramar y sus preparaciones</t>
  </si>
  <si>
    <t>3206420000</t>
  </si>
  <si>
    <t>- - Litopón y demás pigmentos y preparaciones a base de sulfuro de cinc</t>
  </si>
  <si>
    <t>3206491000</t>
  </si>
  <si>
    <t>- - - Dispersiones concentradas de los demás pigmentos, en plástico, caucho u otros medios</t>
  </si>
  <si>
    <t>3206492000</t>
  </si>
  <si>
    <t>- - - Pigmentos y preparaciones a base de compuestos de cadmio</t>
  </si>
  <si>
    <t>3206493000</t>
  </si>
  <si>
    <t>- - - Pigmentos y preparaciones a base de hexacianoferratos (ferrocianuros o ferricianuros)</t>
  </si>
  <si>
    <t>3206499100</t>
  </si>
  <si>
    <t>- - - - Negros de origen mineral</t>
  </si>
  <si>
    <t>3206499900</t>
  </si>
  <si>
    <t>3206500000</t>
  </si>
  <si>
    <t>- Productos inorgánicos de los tipos utilizados como luminóforos</t>
  </si>
  <si>
    <t>3207100000</t>
  </si>
  <si>
    <t>- Pigmentos, opacificantes y colores preparados y preparaciones similares</t>
  </si>
  <si>
    <t>3207201000</t>
  </si>
  <si>
    <t>- - Composiciones vitrificables</t>
  </si>
  <si>
    <t>3207209000</t>
  </si>
  <si>
    <t>3207300000</t>
  </si>
  <si>
    <t>- Abrillantadores (lustres) líquidos y preparaciones similares</t>
  </si>
  <si>
    <t>3207401000</t>
  </si>
  <si>
    <t>- - Frita de vidrio</t>
  </si>
  <si>
    <t>3207409000</t>
  </si>
  <si>
    <t>3208100000</t>
  </si>
  <si>
    <t>- A base de poliésteres</t>
  </si>
  <si>
    <t>3208900000</t>
  </si>
  <si>
    <t>3209900000</t>
  </si>
  <si>
    <t>3212100000</t>
  </si>
  <si>
    <t>- Hojas para el marcado a fuego</t>
  </si>
  <si>
    <t>3212901000</t>
  </si>
  <si>
    <t>- - Pigmentos (incluidos el polvo y escamillas metálicos) dispersos en medios no acuosos, líquidos o en pasta, de los tipos utilizados para la fabricación de pinturas</t>
  </si>
  <si>
    <t>3215110000</t>
  </si>
  <si>
    <t>- - Negras</t>
  </si>
  <si>
    <t>3215190010</t>
  </si>
  <si>
    <t>- - - Tintas flexográficas sin solventes de curado</t>
  </si>
  <si>
    <t>3215190090</t>
  </si>
  <si>
    <t>3215901000</t>
  </si>
  <si>
    <t>- - Para copiadoras hectográficas y mimeógrafos</t>
  </si>
  <si>
    <t>3215902000</t>
  </si>
  <si>
    <t>- - Para bolígrafos</t>
  </si>
  <si>
    <t>3215909000</t>
  </si>
  <si>
    <t>3301120000</t>
  </si>
  <si>
    <t>- - De naranja</t>
  </si>
  <si>
    <t>3301130000</t>
  </si>
  <si>
    <t>- - De limón</t>
  </si>
  <si>
    <t>3301191000</t>
  </si>
  <si>
    <t>- - - De lima (Citrus aurantifolia, Citrus latifolia)</t>
  </si>
  <si>
    <t>3301199000</t>
  </si>
  <si>
    <t>3301240000</t>
  </si>
  <si>
    <t>- - De menta piperita (Mentha piperita)</t>
  </si>
  <si>
    <t>3301250000</t>
  </si>
  <si>
    <t>- - De las demás mentas</t>
  </si>
  <si>
    <t>3301291000</t>
  </si>
  <si>
    <t>- - - De anís</t>
  </si>
  <si>
    <t>3301293000</t>
  </si>
  <si>
    <t>- - - De lavanda (espliego) o de lavandín</t>
  </si>
  <si>
    <t>3301300000</t>
  </si>
  <si>
    <t>- Resinoides</t>
  </si>
  <si>
    <t>3301901000</t>
  </si>
  <si>
    <t>- - Destilados acuosos aromáticos y disoluciones acuosas de aceites esenciales</t>
  </si>
  <si>
    <t>3301909000</t>
  </si>
  <si>
    <t>3302101000</t>
  </si>
  <si>
    <t>- - Cuyo grado alcohólico volumétrico sea superior al 0,5% vol</t>
  </si>
  <si>
    <t>3302109000</t>
  </si>
  <si>
    <t>3302900010</t>
  </si>
  <si>
    <t>- - Mezclas de sustancias odoríferas</t>
  </si>
  <si>
    <t>3302900020</t>
  </si>
  <si>
    <t>- - Mezclas (incluidas las disoluciones alcohólicas) a base de una o varias sustancias odoríficas</t>
  </si>
  <si>
    <t>3302900090</t>
  </si>
  <si>
    <t>3402111010</t>
  </si>
  <si>
    <t>- - - - Lauril eter sulfato de sodio</t>
  </si>
  <si>
    <t>3402111090</t>
  </si>
  <si>
    <t>3404200000</t>
  </si>
  <si>
    <t>- De poli(oxietileno) (polietilenglicol)</t>
  </si>
  <si>
    <t>3404903000</t>
  </si>
  <si>
    <t>- - De lignito modificado químicamente</t>
  </si>
  <si>
    <t>3404904010</t>
  </si>
  <si>
    <t>- - - Artificiales</t>
  </si>
  <si>
    <t>3404904020</t>
  </si>
  <si>
    <t>- - - Preparadas</t>
  </si>
  <si>
    <t>3404909010</t>
  </si>
  <si>
    <t>3404909020</t>
  </si>
  <si>
    <t>3407009000</t>
  </si>
  <si>
    <t>- Las demás preparaciones para odontología a base de yeso fraguable</t>
  </si>
  <si>
    <t>3501100000</t>
  </si>
  <si>
    <t>- Caseína</t>
  </si>
  <si>
    <t>3501901000</t>
  </si>
  <si>
    <t>- - Colas de caseína</t>
  </si>
  <si>
    <t>3501909000</t>
  </si>
  <si>
    <t>3502110000</t>
  </si>
  <si>
    <t>- - Seca</t>
  </si>
  <si>
    <t>3502190000</t>
  </si>
  <si>
    <t>3502200000</t>
  </si>
  <si>
    <t>- Lactoalbúmina, incluidos los concentrados de dos o más proteínas del lactosuero</t>
  </si>
  <si>
    <t>3502901000</t>
  </si>
  <si>
    <t>- - Albúminas</t>
  </si>
  <si>
    <t>3502909000</t>
  </si>
  <si>
    <t>- - Albuminatos y demás derivados de las albúminas</t>
  </si>
  <si>
    <t>3503001000</t>
  </si>
  <si>
    <t>- Gelatinas y sus derivados</t>
  </si>
  <si>
    <t>3503002000</t>
  </si>
  <si>
    <t>- Ictiocola; demás colas de origen animal</t>
  </si>
  <si>
    <t>3504001000</t>
  </si>
  <si>
    <t>- Peptonas y sus derivados</t>
  </si>
  <si>
    <t>3504009000</t>
  </si>
  <si>
    <t>3505100000</t>
  </si>
  <si>
    <t>- Dextrina y demás almidones y féculas modificados</t>
  </si>
  <si>
    <t>3506910010</t>
  </si>
  <si>
    <t>- - - Adhesivos a base de polímeros de las partidas 39.01 a 39.13</t>
  </si>
  <si>
    <t>3506990010</t>
  </si>
  <si>
    <t>- - - Termoplásticos</t>
  </si>
  <si>
    <t>3507100000</t>
  </si>
  <si>
    <t>- Cuajo y sus concentrados</t>
  </si>
  <si>
    <t>3507901300</t>
  </si>
  <si>
    <t>- - - Pancreatina</t>
  </si>
  <si>
    <t>3507901900</t>
  </si>
  <si>
    <t>3507903000</t>
  </si>
  <si>
    <t>- - Papaína</t>
  </si>
  <si>
    <t>3507904000</t>
  </si>
  <si>
    <t>- - Las demás enzimas y sus concentrados</t>
  </si>
  <si>
    <t>3507905000</t>
  </si>
  <si>
    <t>- - Preparaciones enzimáticas para ablandar la carne</t>
  </si>
  <si>
    <t>3507906000</t>
  </si>
  <si>
    <t>- - Preparaciones enzimáticas para clarificar bebidas</t>
  </si>
  <si>
    <t>3507909000</t>
  </si>
  <si>
    <t>3602009000</t>
  </si>
  <si>
    <t>3604900000</t>
  </si>
  <si>
    <t>3606900000</t>
  </si>
  <si>
    <t>3701100000</t>
  </si>
  <si>
    <t>- Para rayos X</t>
  </si>
  <si>
    <t>3701200000</t>
  </si>
  <si>
    <t>- Películas autorrevelables</t>
  </si>
  <si>
    <t>3701301000</t>
  </si>
  <si>
    <t>- - Placas metálicas para artes gráficas</t>
  </si>
  <si>
    <t>3701309000</t>
  </si>
  <si>
    <t>3701910000</t>
  </si>
  <si>
    <t>- - Para fotografía en colores (policroma)</t>
  </si>
  <si>
    <t>3701990000</t>
  </si>
  <si>
    <t>3702100000</t>
  </si>
  <si>
    <t>3703100000</t>
  </si>
  <si>
    <t>- En rollos de anchura superior a 610 mm</t>
  </si>
  <si>
    <t>3703200000</t>
  </si>
  <si>
    <t>- Los demás, para fotografía en colores (policroma)</t>
  </si>
  <si>
    <t>3703900000</t>
  </si>
  <si>
    <t>3704000000</t>
  </si>
  <si>
    <t>Placas, películas, papel, cartón y textiles, fotográficos, impresionados pero sin revelar.</t>
  </si>
  <si>
    <t>3705000000</t>
  </si>
  <si>
    <t>Placas y películas, fotográficas, impresionadas y reveladas, excepto las cinematográficas (filmes).</t>
  </si>
  <si>
    <t>3707100000</t>
  </si>
  <si>
    <t>- Emulsiones para sensibilizar superficies</t>
  </si>
  <si>
    <t>3707900000</t>
  </si>
  <si>
    <t>3801100000</t>
  </si>
  <si>
    <t>- Grafito artificial</t>
  </si>
  <si>
    <t>3801200000</t>
  </si>
  <si>
    <t>- Grafito coloidal o semicoloidal</t>
  </si>
  <si>
    <t>3801300000</t>
  </si>
  <si>
    <t>- Pastas carbonosas para electrodos y pastas similares para el revestimiento interior de hornos</t>
  </si>
  <si>
    <t>3801900000</t>
  </si>
  <si>
    <t>3802100000</t>
  </si>
  <si>
    <t>- Carbón activado</t>
  </si>
  <si>
    <t>3802901000</t>
  </si>
  <si>
    <t>- - Harinas silíceas fósiles (por ejemplo: «Kieselguhr», tripolita, diatomita) activadas</t>
  </si>
  <si>
    <t>3802902000</t>
  </si>
  <si>
    <t>- - Negro de origen animal, incluido el agotado</t>
  </si>
  <si>
    <t>3802909000</t>
  </si>
  <si>
    <t>3803000000</t>
  </si>
  <si>
    <t>«Tall oil», incluso refinado.</t>
  </si>
  <si>
    <t>3804001000</t>
  </si>
  <si>
    <t>- Lignosulfitos, incluidos los lignosulfonatos</t>
  </si>
  <si>
    <t>3804009000</t>
  </si>
  <si>
    <t>3805100000</t>
  </si>
  <si>
    <t>- Esencias de trementina, de madera de pino o de pasta celulósica al sulfato (sulfato de trementina)</t>
  </si>
  <si>
    <t>3805901000</t>
  </si>
  <si>
    <t>- - Aceite de pino</t>
  </si>
  <si>
    <t>3805909000</t>
  </si>
  <si>
    <t>3806100000</t>
  </si>
  <si>
    <t>- Colofonias y ácidos resínicos</t>
  </si>
  <si>
    <t>3806200000</t>
  </si>
  <si>
    <t>- Sales de colofonias, de ácidos resínicos o de derivados de colofonias o de ácidos resínicos, excepto las sales de aductos de colofonias</t>
  </si>
  <si>
    <t>3806300000</t>
  </si>
  <si>
    <t>- Gomas éster</t>
  </si>
  <si>
    <t>3806903000</t>
  </si>
  <si>
    <t>- - Esencia y aceites de colofonia</t>
  </si>
  <si>
    <t>3806904000</t>
  </si>
  <si>
    <t>- - Gomas fundidas</t>
  </si>
  <si>
    <t>3806909000</t>
  </si>
  <si>
    <t>3807000000</t>
  </si>
  <si>
    <t>Alquitranes de madera; aceites de alquitrán de madera; creosota de madera; metileno (nafta de madera); pez vegetal; pez de cervecería y preparaciones similares a base de colofonia, de ácidos resínicos o de pez vegetal.</t>
  </si>
  <si>
    <t>3808520000</t>
  </si>
  <si>
    <t>- - DDT (ISO) (clofenotano (DCI)), acondicionado en envases con un contenido en peso neto inferior o igual a 300 g</t>
  </si>
  <si>
    <t>3808590011</t>
  </si>
  <si>
    <t xml:space="preserve"> - - - - Presentados en formas o en envases para la venta al por menor o en artículos excepto los que contengan endosulfan</t>
  </si>
  <si>
    <t>3808590029</t>
  </si>
  <si>
    <t>3808590032</t>
  </si>
  <si>
    <t xml:space="preserve"> - - - - Que contengan alaclor</t>
  </si>
  <si>
    <t>3808590039</t>
  </si>
  <si>
    <t>3808590090</t>
  </si>
  <si>
    <t xml:space="preserve">  - - - Los demás</t>
  </si>
  <si>
    <t>3808911200</t>
  </si>
  <si>
    <t>- - - - Que contengan bromometano (bromuro de metilo) o bromoclorometano</t>
  </si>
  <si>
    <t>3808911900</t>
  </si>
  <si>
    <t>3808919100</t>
  </si>
  <si>
    <t>- - - - Que contengan piretro natural (piretrina)</t>
  </si>
  <si>
    <t>3808919500</t>
  </si>
  <si>
    <t>3808929100</t>
  </si>
  <si>
    <t>- - - - Que contengan compuestos de cobre</t>
  </si>
  <si>
    <t>3808929200</t>
  </si>
  <si>
    <t>- - - - Que contengan mancozeb, maneb, propineb o zineb</t>
  </si>
  <si>
    <t>3808929300</t>
  </si>
  <si>
    <t>3808929400</t>
  </si>
  <si>
    <t>- - - - Que contengan pyrazofos</t>
  </si>
  <si>
    <t>3808929900</t>
  </si>
  <si>
    <t>3808931100</t>
  </si>
  <si>
    <t>3808939100</t>
  </si>
  <si>
    <t>3808939300</t>
  </si>
  <si>
    <t>- - - - Que contengan butaclor</t>
  </si>
  <si>
    <t>3808939900</t>
  </si>
  <si>
    <t>3808941100</t>
  </si>
  <si>
    <t>3808941900</t>
  </si>
  <si>
    <t>3808949100</t>
  </si>
  <si>
    <t>3808949900</t>
  </si>
  <si>
    <t>3808991100</t>
  </si>
  <si>
    <t>3808991900</t>
  </si>
  <si>
    <t>3808999100</t>
  </si>
  <si>
    <t>3808999900</t>
  </si>
  <si>
    <t>3809100000</t>
  </si>
  <si>
    <t>- A base de materias amiláceas</t>
  </si>
  <si>
    <t>3809910000</t>
  </si>
  <si>
    <t>- - De los tipos utilizados en la industria textil o industrias similares</t>
  </si>
  <si>
    <t>3809920000</t>
  </si>
  <si>
    <t>- - De los tipos utilizados en la industria del papel o industrias similares</t>
  </si>
  <si>
    <t>3810101000</t>
  </si>
  <si>
    <t>- - Preparaciones para el decapado de metal</t>
  </si>
  <si>
    <t>3810102000</t>
  </si>
  <si>
    <t>- - Pastas y polvos para soldar a base de aleaciones de estaño, de plomo o de antimonio</t>
  </si>
  <si>
    <t>3810109000</t>
  </si>
  <si>
    <t>3810901000</t>
  </si>
  <si>
    <t>- - Flujos y demás preparaciones auxiliares para soldar metal</t>
  </si>
  <si>
    <t>3810902000</t>
  </si>
  <si>
    <t>- - Preparaciones de los tipos utilizados para recubrir o rellenar electrodos o varillas de soldadura</t>
  </si>
  <si>
    <t>3811110000</t>
  </si>
  <si>
    <t>- - A base de compuestos de plomo</t>
  </si>
  <si>
    <t>3811190000</t>
  </si>
  <si>
    <t>3811211000</t>
  </si>
  <si>
    <t>- - - Mejoradores de viscosidad, incluso mezclados con otros aditivos</t>
  </si>
  <si>
    <t>3811212000</t>
  </si>
  <si>
    <t>- - - Detergentes y dispersantes, incluso mezclados con otros aditivos, excepto mejoradores de viscosidad</t>
  </si>
  <si>
    <t>3811219000</t>
  </si>
  <si>
    <t>3811290000</t>
  </si>
  <si>
    <t>3812100000</t>
  </si>
  <si>
    <t>- Aceleradores de vulcanización preparados</t>
  </si>
  <si>
    <t>3812200000</t>
  </si>
  <si>
    <t>- Plastificantes compuestos para caucho o plástico</t>
  </si>
  <si>
    <t>3812310000</t>
  </si>
  <si>
    <t>- - Mezclas de oligómeros de 2,2,4-trimetil-1,2-dihidroquinoleína (TMQ)</t>
  </si>
  <si>
    <t>3812391000</t>
  </si>
  <si>
    <t xml:space="preserve">- - - Preparaciones antioxidantes </t>
  </si>
  <si>
    <t>3812399000</t>
  </si>
  <si>
    <t>3813001200</t>
  </si>
  <si>
    <t>- - Que contengan bromoclorodifluorometano, bromotrifluorometano o dibromotetrafluoroetanos</t>
  </si>
  <si>
    <t>3813001300</t>
  </si>
  <si>
    <t>- - Que contengan hidrobromofluorocarburos del metano, del etano o del propano (HBFC)</t>
  </si>
  <si>
    <t>3813001400</t>
  </si>
  <si>
    <t>- - Que contengan hidroclorofluorocarburos del metano, del etano o del propano (HCFC)</t>
  </si>
  <si>
    <t>3813001500</t>
  </si>
  <si>
    <t>- - Que contengan bromoclorometano</t>
  </si>
  <si>
    <t>3813001900</t>
  </si>
  <si>
    <t>3813002000</t>
  </si>
  <si>
    <t>- Granadas y bombas extintoras</t>
  </si>
  <si>
    <t>3814009000</t>
  </si>
  <si>
    <t>3815110000</t>
  </si>
  <si>
    <t>- - Con níquel o sus compuestos como sustancia activa</t>
  </si>
  <si>
    <t>3815120000</t>
  </si>
  <si>
    <t>- - Con metal precioso o sus compuestos como sustancia activa</t>
  </si>
  <si>
    <t>3815191000</t>
  </si>
  <si>
    <t>- - - Con titanio o sus compuestos como sustancia activa</t>
  </si>
  <si>
    <t>3815199000</t>
  </si>
  <si>
    <t>3815900000</t>
  </si>
  <si>
    <t>3816000000</t>
  </si>
  <si>
    <t>Cementos, morteros, hormigones y preparaciones similares, refractarios, excepto los productos de la partida 38.01.</t>
  </si>
  <si>
    <t>3817001000</t>
  </si>
  <si>
    <t>- Dodecilbenceno</t>
  </si>
  <si>
    <t>3817002000</t>
  </si>
  <si>
    <t>- Mezclas de alquilnaftalenos</t>
  </si>
  <si>
    <t>3817009010</t>
  </si>
  <si>
    <t>- - Tridecilbenceno</t>
  </si>
  <si>
    <t>3817009090</t>
  </si>
  <si>
    <t>- - Los demás:</t>
  </si>
  <si>
    <t>3818000000</t>
  </si>
  <si>
    <t>Elementos químicos dopados para uso en electrónica, en discos, obleas («wafers») o formas análogas; compuestos químicos dopados para uso en electrónica.</t>
  </si>
  <si>
    <t>3819000000</t>
  </si>
  <si>
    <t>Líquidos para frenos hidráulicos y demás líquidos preparados para transmisiones hidráulicas, sin aceites de petróleo ni de mineral bituminoso o con un contenido inferior al 70% en peso de dichos aceites.</t>
  </si>
  <si>
    <t>3821000010</t>
  </si>
  <si>
    <t>- Para el desarrollo o mantenimiento de microorganismos (incluidos los virus y organismos similares)</t>
  </si>
  <si>
    <t>3821000020</t>
  </si>
  <si>
    <t>- Para el desarrollo o mantenimiento de células vegetales, humanas o animales</t>
  </si>
  <si>
    <t>3822003000</t>
  </si>
  <si>
    <t>- Materiales de referencia certificados</t>
  </si>
  <si>
    <t>3822009000</t>
  </si>
  <si>
    <t>3823110000</t>
  </si>
  <si>
    <t>- - Acido esteárico</t>
  </si>
  <si>
    <t>3823130000</t>
  </si>
  <si>
    <t>- - Acidos grasos del «tall oil»</t>
  </si>
  <si>
    <t>3824300000</t>
  </si>
  <si>
    <t>- Carburos metálicos sin aglomerar mezclados entre sí o con aglutinantes metálicos</t>
  </si>
  <si>
    <t>3824710010</t>
  </si>
  <si>
    <t>- - - Que contengan perfluorocarburos</t>
  </si>
  <si>
    <t>3824710090</t>
  </si>
  <si>
    <t>3824720000</t>
  </si>
  <si>
    <t>3824730000</t>
  </si>
  <si>
    <t>- - Que contengan hidrobromofluorocarburos (HBFC)</t>
  </si>
  <si>
    <t>3824740000</t>
  </si>
  <si>
    <t>- - Que contengan hidroclorofluorocarburos (HCFC), incluso con perfluorocarburos (PFC) o hidrofluorocarburos (HFC), pero que no contengan clorofluorocarburos (CFC)</t>
  </si>
  <si>
    <t>3824750000</t>
  </si>
  <si>
    <t>- - Que contengan tetracloruro de carbono</t>
  </si>
  <si>
    <t>3824760000</t>
  </si>
  <si>
    <t>- - Que contengan 1,1,1-tricloroetano (metilcloroformo)</t>
  </si>
  <si>
    <t>3824770000</t>
  </si>
  <si>
    <t>- - Que contengan bromometano (bromuro de metilo) o Bromoclorometano</t>
  </si>
  <si>
    <t>3824780000</t>
  </si>
  <si>
    <t>- - Que contengan perfluorocarburos (PFC) o hidrofluorocarburos (HFC), pero que no contengan clorofluorocarburos (CFC) o hidroclorofluorocarburos (HCFC)</t>
  </si>
  <si>
    <t>3824790010</t>
  </si>
  <si>
    <t>- - - Que contengan hidrocarburos acíclicos perhalogenados únicamente con flúor y cloro</t>
  </si>
  <si>
    <t>3824790020</t>
  </si>
  <si>
    <t>- - - Las demás, que contengan derivados halogenados de hidrocarburos acíclicos con dos halógenos diferentes, por lo menos</t>
  </si>
  <si>
    <t>3824790090</t>
  </si>
  <si>
    <t>3824810000</t>
  </si>
  <si>
    <t>- - Que contengan oxirano (óxido de etileno)</t>
  </si>
  <si>
    <t>3824820000</t>
  </si>
  <si>
    <t>Que contengan bifenilos polibromados (PBB), bifenilos policlorados (PCB) o terfenilos policlorados (PCT)</t>
  </si>
  <si>
    <t>3824830000</t>
  </si>
  <si>
    <t>- - Que contengan fosfato de tris(2,3-dibromopropilo)</t>
  </si>
  <si>
    <t>3824840000</t>
  </si>
  <si>
    <t xml:space="preserve"> - - Que contengan aldrina (ISO), canfecloro (ISO) (toxafeno), clordano (ISO), clordecona (ISO), DDT (ISO) (clofenotano (DCI), 1,1,1-tricloro-2,2-bis(p- clorofenil)etano), dieldrina (ISO, DCI), endosulfán (ISO), endrina (ISO), heptacloro (ISO) o mirex (ISO)</t>
  </si>
  <si>
    <t>3824850000</t>
  </si>
  <si>
    <t xml:space="preserve"> - - Que contengan 1,2,3,4,5,6-hexaclorociclohexano (HCH (ISO)), incluido el lindano (ISO, DCI)</t>
  </si>
  <si>
    <t>3824860000</t>
  </si>
  <si>
    <t>- - Que contengan pentaclorobenceno (ISO) o hexaclorobenceno (ISO)</t>
  </si>
  <si>
    <t>3824870000</t>
  </si>
  <si>
    <t>- - Que contengan ácido perfluorooctano sulfónico o sus sales, perfluorooctano sulfonamidas o fluoruro de perfluorooctano sulfonilo</t>
  </si>
  <si>
    <t>3824880000</t>
  </si>
  <si>
    <t>- - Que contengan éteres tetra-, penta-, hexa-, hepta- u octabromodifenílicos</t>
  </si>
  <si>
    <t>3824910000</t>
  </si>
  <si>
    <t>- - Mezclas y preparaciones constituidas esencialmente de metilfosfonato de (5-etil-2-metil-2-óxido-1,3,2-dioxafosfinan-5-il)metil metilo y metilfosfonato de bis[(5-etil-2-metil-2-óxido-1,3,2-dioxafosfinan-5-il)metilo]</t>
  </si>
  <si>
    <t>3824991000</t>
  </si>
  <si>
    <t>- - - Sulfonatos de petróleo</t>
  </si>
  <si>
    <t>3824992100</t>
  </si>
  <si>
    <t>- - - - Cloroparafinas</t>
  </si>
  <si>
    <t>3824992200</t>
  </si>
  <si>
    <t>- - - - Mezclas de polietilenglicoles de bajo peso molecular</t>
  </si>
  <si>
    <t>3824993100</t>
  </si>
  <si>
    <t>- - - - Preparaciones desincrustantes</t>
  </si>
  <si>
    <t>3824993200</t>
  </si>
  <si>
    <t>- - - - Preparaciones enológicas; preparaciones para clarificar líquidos</t>
  </si>
  <si>
    <t>3824994000</t>
  </si>
  <si>
    <t>- - - Conos de fusión para control de temperaturas; cal sodada; gel de sílice coloreada; pastas a base de gelatina para usos gráficos</t>
  </si>
  <si>
    <t>3824997000</t>
  </si>
  <si>
    <t>- - - Preparaciones para concentración de minerales, excepto las que contengan xantatos</t>
  </si>
  <si>
    <t>3824998000</t>
  </si>
  <si>
    <t>- - - Anabólicos; mezcla de sulfato de sodio y cromato de sodio</t>
  </si>
  <si>
    <t>3824999100</t>
  </si>
  <si>
    <t>- - - - Maneb, zineb, mancozeb</t>
  </si>
  <si>
    <t>3824999200</t>
  </si>
  <si>
    <t>- - - - Ferritas con aglomerantes, en polvo o gránulos</t>
  </si>
  <si>
    <t>3824999300</t>
  </si>
  <si>
    <t>- - - - Intercambiadores de iones</t>
  </si>
  <si>
    <t>3824999410</t>
  </si>
  <si>
    <t>- - - - - Aceite epoxidado</t>
  </si>
  <si>
    <t>3824999490</t>
  </si>
  <si>
    <t>3824999500</t>
  </si>
  <si>
    <t xml:space="preserve"> - - - - Ácido fosfórico, sin aislar, incluso en concentración con contenido inferior o igual al 54 % en peso de P₂O₅</t>
  </si>
  <si>
    <t>3824999700</t>
  </si>
  <si>
    <t>- - - - Propineb</t>
  </si>
  <si>
    <t>3824999800</t>
  </si>
  <si>
    <t>- - - - Preparaciones de óxido de plomo y plomo metálico (“óxido gris”; “óxido negro”) para fabricar placas para acumuladores</t>
  </si>
  <si>
    <t>3824999911</t>
  </si>
  <si>
    <t>- - - - - Mezclas constituidas esencialmente de alquil (metil, etil, n- propil o isopropil) fosfonofluoridatos de O-alquilo (&lt; C10’ incluyendo cicloalquilos)</t>
  </si>
  <si>
    <t>3824999912</t>
  </si>
  <si>
    <t>- - - - - Mezclas constituidas esencialmente de N,N-dialquil (metil, etil, n-propil o isopropil) fosforoamidocianidatos de O-alquilo (&lt; C10’ incluyendo cicloalquilos)</t>
  </si>
  <si>
    <t>3824999913</t>
  </si>
  <si>
    <t>- - - - - Mezclas constituidas esencialmente de difluoruros de alquil (metil, etil, n-propil o isopropil) fosfonilo</t>
  </si>
  <si>
    <t>3824999914</t>
  </si>
  <si>
    <t>- - - - - Mezclas constituidas esencialmente de N,N-dialquil (metil, eti, n-propil o isopropil) fosforoamídicos</t>
  </si>
  <si>
    <t>3824999915</t>
  </si>
  <si>
    <t>- - - - - Mezclas constituidas esencialmente de N,N-dialquil (metil, etil, n-propil o isopropil) fosforoamidatos de dialquilo (metilo, etilo, n-propilo o isopropilo)</t>
  </si>
  <si>
    <t>3824999920</t>
  </si>
  <si>
    <t>- - - - Mezclas constituidas esencialmente de hidrogenoalquil (metil, etil, n-propil o isopropil) fosfonotioatos de [S-2-(dialquil (metil, etil, n-propil o isopropil) amino) etilo] y sus ésteres de O-alquilo (&lt; C10’ incluyendo cicloalquilos); mezclas constituidas esencialmente de sus sales alquiladas o protonadas</t>
  </si>
  <si>
    <t>3824999930</t>
  </si>
  <si>
    <t>- - - - Mezclas constituidas esencialmente de hidrogenoalquil (metil, etil, n-propil o isopropil) fosfonitos de [O-2-(dialquil (metil, etil, n-propil o isopropil) amino) etilo] y sus ésteres de O-alquilo (&lt; C10’ incluyendo cicloalquilos); mezclas constituidas esencialmente de sus sales alquiladas o protonadas</t>
  </si>
  <si>
    <t>3824999941</t>
  </si>
  <si>
    <t>- - - - - Mezclas constituidas esencialmente de aminas N,N-dialquil (metil, etil, n-propil o isopropil)  2-cloroetilo o sus sales protonadas</t>
  </si>
  <si>
    <t>3824999942</t>
  </si>
  <si>
    <t>- - - - - Mezclas constituidas esencialmente de N,N-dialquil (metil, etil, n-propil o isopropil) aminoetano-2-tioles o sus sales protonadas</t>
  </si>
  <si>
    <t>3824999951</t>
  </si>
  <si>
    <t>- - - - - Mezclas constituidas esencialmente de N,N-dimetil-2-aminoetanoles o de N,N-dietil-2- aminoetanol o sus sales protonadas</t>
  </si>
  <si>
    <t>3824999959</t>
  </si>
  <si>
    <t>3824999960</t>
  </si>
  <si>
    <t>- - - - Las demás mezclas constituidas esencialmente de productos químicos que contengan un átomo de fósforo al cual se encuentre unido un grupo metilo, etilo, n-propilo o isopropilo, sin otros átomos de carbono</t>
  </si>
  <si>
    <t>3824999971</t>
  </si>
  <si>
    <t>- - - - - Que contengan hidrocarburos acíclicos perhalogenados únicamente con fluor y cloro</t>
  </si>
  <si>
    <t>3824999979</t>
  </si>
  <si>
    <t>- - - - - Las demás</t>
  </si>
  <si>
    <t>3824999999</t>
  </si>
  <si>
    <t>3826000000</t>
  </si>
  <si>
    <t>Biodiésel y sus mezclas, sin aceites de petróleo o de mineral bituminoso o con un contenido inferior al 70% en peso.</t>
  </si>
  <si>
    <t>3901100000</t>
  </si>
  <si>
    <t>- Polietileno de densidad inferior a 0,94</t>
  </si>
  <si>
    <t>3901200000</t>
  </si>
  <si>
    <t>- Polietileno de densidad superior o igual a 0,94</t>
  </si>
  <si>
    <t>3901300000</t>
  </si>
  <si>
    <t>- Copolímeros de etileno y acetato de vinilo</t>
  </si>
  <si>
    <t>3901400000</t>
  </si>
  <si>
    <t>- Copolímeros de etileno y alfa-olefina de densidad inferior a 0,94</t>
  </si>
  <si>
    <t>3901901000</t>
  </si>
  <si>
    <t>- - Copolímeros de etileno con otras olefinas</t>
  </si>
  <si>
    <t>3901909000</t>
  </si>
  <si>
    <t>3902100000</t>
  </si>
  <si>
    <t>- Polipropileno</t>
  </si>
  <si>
    <t>3902200000</t>
  </si>
  <si>
    <t>- Poliisobutileno</t>
  </si>
  <si>
    <t>3902300000</t>
  </si>
  <si>
    <t>- Copolímeros de propileno</t>
  </si>
  <si>
    <t>3902900000</t>
  </si>
  <si>
    <t>3903110000</t>
  </si>
  <si>
    <t>- - Expandible</t>
  </si>
  <si>
    <t>3903190000</t>
  </si>
  <si>
    <t>3903200000</t>
  </si>
  <si>
    <t>- Copolímeros de estireno-acrilonitrilo (SAN)</t>
  </si>
  <si>
    <t>3903300000</t>
  </si>
  <si>
    <t>- Copolímeros de acrilonitrilo-butadieno-estireno (ABS)</t>
  </si>
  <si>
    <t>3903900000</t>
  </si>
  <si>
    <t>3904101000</t>
  </si>
  <si>
    <t>- - Obtenido por polimerización en emulsión</t>
  </si>
  <si>
    <t>3904102000</t>
  </si>
  <si>
    <t>- - Obtenido por polimerización en suspensión</t>
  </si>
  <si>
    <t>3904109000</t>
  </si>
  <si>
    <t>3904210000</t>
  </si>
  <si>
    <t>- - Sin plastificar</t>
  </si>
  <si>
    <t>3904220000</t>
  </si>
  <si>
    <t>- - Plastificados</t>
  </si>
  <si>
    <t>3904301000</t>
  </si>
  <si>
    <t>- - Sin mezclar con otras sustancias</t>
  </si>
  <si>
    <t>3904309000</t>
  </si>
  <si>
    <t>3904500000</t>
  </si>
  <si>
    <t>- Polímeros de cloruro de vinilideno</t>
  </si>
  <si>
    <t>3904610000</t>
  </si>
  <si>
    <t>- - Politetrafluoroetileno</t>
  </si>
  <si>
    <t>3904690000</t>
  </si>
  <si>
    <t>3904900000</t>
  </si>
  <si>
    <t>3905210000</t>
  </si>
  <si>
    <t>- - En dispersión acuosa</t>
  </si>
  <si>
    <t>3905290000</t>
  </si>
  <si>
    <t>3905300000</t>
  </si>
  <si>
    <t>- Poli (alcohol vinílico), incluso con grupos acetato sin hidrolizar</t>
  </si>
  <si>
    <t>3905991000</t>
  </si>
  <si>
    <t>- - - Polivinilbutiral</t>
  </si>
  <si>
    <t>3905992000</t>
  </si>
  <si>
    <t>- - - Polivinilpirrolidona</t>
  </si>
  <si>
    <t>3905999000</t>
  </si>
  <si>
    <t>3906100000</t>
  </si>
  <si>
    <t>- Poli (metacrilato de metilo)</t>
  </si>
  <si>
    <t>3906901000</t>
  </si>
  <si>
    <t>- - Poliacrilonitrilo</t>
  </si>
  <si>
    <t>3906902100</t>
  </si>
  <si>
    <t>- - - Poliacrilato de sodio cuya capacidad de absorción de una solución acuosa de cloruro de sodio al 1%, sea superior o igual a 20 veces su propio peso</t>
  </si>
  <si>
    <t>3906902900</t>
  </si>
  <si>
    <t>3906909010</t>
  </si>
  <si>
    <t>- - - Acelerantes</t>
  </si>
  <si>
    <t>3907100000</t>
  </si>
  <si>
    <t>- Poliacetales</t>
  </si>
  <si>
    <t>3907201000</t>
  </si>
  <si>
    <t>- - Polietilenglicol</t>
  </si>
  <si>
    <t>3907202000</t>
  </si>
  <si>
    <t>- - Polipropilenglicol</t>
  </si>
  <si>
    <t>3907209000</t>
  </si>
  <si>
    <t>3907301000</t>
  </si>
  <si>
    <t>- - Líquidas</t>
  </si>
  <si>
    <t>3907309000</t>
  </si>
  <si>
    <t>3907400000</t>
  </si>
  <si>
    <t>- Policarbonatos</t>
  </si>
  <si>
    <t>3907500000</t>
  </si>
  <si>
    <t>- Resinas alcídicas</t>
  </si>
  <si>
    <t>3907611000</t>
  </si>
  <si>
    <t>- - - Con dióxido de titanio</t>
  </si>
  <si>
    <t>3907619010</t>
  </si>
  <si>
    <t>- - - - Escamas recicladas</t>
  </si>
  <si>
    <t>3907619020</t>
  </si>
  <si>
    <t>- - - - Pellets reciclados</t>
  </si>
  <si>
    <t>3907691000</t>
  </si>
  <si>
    <t>3907699010</t>
  </si>
  <si>
    <t>3907699020</t>
  </si>
  <si>
    <t>3907700000</t>
  </si>
  <si>
    <t>- Poli (ácido láctico)</t>
  </si>
  <si>
    <t>3907910000</t>
  </si>
  <si>
    <t>- - No saturados</t>
  </si>
  <si>
    <t>3907990000</t>
  </si>
  <si>
    <t>3908101000</t>
  </si>
  <si>
    <t>- - Poliamida -6 (policaprolactama)</t>
  </si>
  <si>
    <t>3908109000</t>
  </si>
  <si>
    <t>3908900000</t>
  </si>
  <si>
    <t>3909201000</t>
  </si>
  <si>
    <t>- - Melamina formaldehído</t>
  </si>
  <si>
    <t>3909209000</t>
  </si>
  <si>
    <t>3909310000</t>
  </si>
  <si>
    <t>- - Poli(metilenfenilisocianato) (MDI en bruto, MDI polimérico)</t>
  </si>
  <si>
    <t>3909390000</t>
  </si>
  <si>
    <t>3909400000</t>
  </si>
  <si>
    <t>- Resinas fenólicas</t>
  </si>
  <si>
    <t>3909500000</t>
  </si>
  <si>
    <t>- Poliuretanos</t>
  </si>
  <si>
    <t>3910001000</t>
  </si>
  <si>
    <t>- Dispersiones (emulsiones o suspensiones) o disoluciones</t>
  </si>
  <si>
    <t>3910009000</t>
  </si>
  <si>
    <t>3911109000</t>
  </si>
  <si>
    <t>3911900000</t>
  </si>
  <si>
    <t>3912110000</t>
  </si>
  <si>
    <t>3912120000</t>
  </si>
  <si>
    <t>3912201000</t>
  </si>
  <si>
    <t>- - Colodiones y demás disoluciones y dispersiones (emulsiones o suspensiones)</t>
  </si>
  <si>
    <t>3912209000</t>
  </si>
  <si>
    <t>3912310000</t>
  </si>
  <si>
    <t>- - Carboximetilcelulosa y sus sales</t>
  </si>
  <si>
    <t>3912390000</t>
  </si>
  <si>
    <t>3912900000</t>
  </si>
  <si>
    <t>3913100000</t>
  </si>
  <si>
    <t>- Acido algínico, sus sales y sus ésteres</t>
  </si>
  <si>
    <t>3913901000</t>
  </si>
  <si>
    <t>- - Caucho clorado</t>
  </si>
  <si>
    <t>3913903000</t>
  </si>
  <si>
    <t>- - Los demás derivados químicos del caucho natural</t>
  </si>
  <si>
    <t>3913904000</t>
  </si>
  <si>
    <t>- - Los demás polímeros naturales modificados</t>
  </si>
  <si>
    <t>3913909000</t>
  </si>
  <si>
    <t>3914000000</t>
  </si>
  <si>
    <t>Intercambiadores de iones a base de polímeros de las partidas 39.01 a 39.13, en formas primarias.</t>
  </si>
  <si>
    <t>3915100000</t>
  </si>
  <si>
    <t>- De polímeros de etileno</t>
  </si>
  <si>
    <t>3915200000</t>
  </si>
  <si>
    <t>- De polímeros de estireno</t>
  </si>
  <si>
    <t>3916100000</t>
  </si>
  <si>
    <t>3916200000</t>
  </si>
  <si>
    <t>- De polímeros de cloruro de vinilo</t>
  </si>
  <si>
    <t>3917100000</t>
  </si>
  <si>
    <t>- Tripas artificiales de proteínas endurecidas o de plásticos celulósicos</t>
  </si>
  <si>
    <t>3919100010</t>
  </si>
  <si>
    <t>- - Elastizados triados sección transversal para la fabricación de pañales</t>
  </si>
  <si>
    <t>3919901100</t>
  </si>
  <si>
    <t>- - - En rollos de anchura inferior o igual a 1 m</t>
  </si>
  <si>
    <t>3919909010</t>
  </si>
  <si>
    <t>- - - Resina de etileno</t>
  </si>
  <si>
    <t>3920100000</t>
  </si>
  <si>
    <t>3920430010</t>
  </si>
  <si>
    <t>- - - Film con termoencogimiento transversal de mayor o igual al 60%, para elaboración de etiquetas</t>
  </si>
  <si>
    <t>3920610000</t>
  </si>
  <si>
    <t>- - De policarbonatos</t>
  </si>
  <si>
    <t>3920620000</t>
  </si>
  <si>
    <t>- - De poli(tereftalato de etileno)</t>
  </si>
  <si>
    <t>3920730000</t>
  </si>
  <si>
    <t>- - De acetato de celulosa</t>
  </si>
  <si>
    <t>3920911000</t>
  </si>
  <si>
    <t>- - - Para la fabricación de vidrios de seguridad</t>
  </si>
  <si>
    <t>3920919000</t>
  </si>
  <si>
    <t>3920920000</t>
  </si>
  <si>
    <t>- - De poliamidas</t>
  </si>
  <si>
    <t>3923292000</t>
  </si>
  <si>
    <t>- - - Bolsas para el envasado de soluciones parenterales</t>
  </si>
  <si>
    <t>4001210000</t>
  </si>
  <si>
    <t>- - Hojas ahumadas</t>
  </si>
  <si>
    <t>4001220000</t>
  </si>
  <si>
    <t>- - Cauchos técnicamente especificados (TSNR)</t>
  </si>
  <si>
    <t>4001291000</t>
  </si>
  <si>
    <t>- - - Hojas de crepé</t>
  </si>
  <si>
    <t>4001300000</t>
  </si>
  <si>
    <t>- Balata, gutapercha, guayule, chicle y gomas naturales análogas</t>
  </si>
  <si>
    <t>4002111000</t>
  </si>
  <si>
    <t>- - - De caucho estireno-butadieno (SBR)</t>
  </si>
  <si>
    <t>4002112000</t>
  </si>
  <si>
    <t>- - - De caucho estireno-butadieno carboxilado (XSBR)</t>
  </si>
  <si>
    <t>4002191110</t>
  </si>
  <si>
    <t>- - - - - De caucho sintético</t>
  </si>
  <si>
    <t>4002191190</t>
  </si>
  <si>
    <t>4002191200</t>
  </si>
  <si>
    <t>- - - - En placas, hojas o tiras</t>
  </si>
  <si>
    <t>4002192200</t>
  </si>
  <si>
    <t>4002201000</t>
  </si>
  <si>
    <t>- - Látex</t>
  </si>
  <si>
    <t>4002209100</t>
  </si>
  <si>
    <t>- - - En formas primarias</t>
  </si>
  <si>
    <t>4002209200</t>
  </si>
  <si>
    <t>- - - En placas, hojas o tiras</t>
  </si>
  <si>
    <t>4002311000</t>
  </si>
  <si>
    <t>- - - Látex</t>
  </si>
  <si>
    <t>4002319100</t>
  </si>
  <si>
    <t>- - - - En formas primarias</t>
  </si>
  <si>
    <t>4002319200</t>
  </si>
  <si>
    <t>4002391000</t>
  </si>
  <si>
    <t>4002399100</t>
  </si>
  <si>
    <t>4002399200</t>
  </si>
  <si>
    <t>4002410000</t>
  </si>
  <si>
    <t>4002491000</t>
  </si>
  <si>
    <t>4002492000</t>
  </si>
  <si>
    <t>4002510000</t>
  </si>
  <si>
    <t>4002591000</t>
  </si>
  <si>
    <t>4002601000</t>
  </si>
  <si>
    <t>4002609100</t>
  </si>
  <si>
    <t>4002609200</t>
  </si>
  <si>
    <t>4002800000</t>
  </si>
  <si>
    <t>- Mezclas de los productos de la partida 40.01 con los de esta partida</t>
  </si>
  <si>
    <t>4002910000</t>
  </si>
  <si>
    <t>4002992000</t>
  </si>
  <si>
    <t>4003000000</t>
  </si>
  <si>
    <t>Caucho regenerado en formas primarias o en placas, hojas o tiras.</t>
  </si>
  <si>
    <t>4004000000</t>
  </si>
  <si>
    <t>Desechos, desperdicios y recortes, de caucho sin endurecer, incluso en polvo o gránulos.</t>
  </si>
  <si>
    <t>4005100000</t>
  </si>
  <si>
    <t>- Caucho con adición de negro de humo o de sílice</t>
  </si>
  <si>
    <t>4005200000</t>
  </si>
  <si>
    <t>- Disoluciones; dispersiones, excepto las de la subpartida 4005.10</t>
  </si>
  <si>
    <t>4005911000</t>
  </si>
  <si>
    <t>- - - bases para gomas de mascar</t>
  </si>
  <si>
    <t>4005991000</t>
  </si>
  <si>
    <t>4005999000</t>
  </si>
  <si>
    <t>4006100000</t>
  </si>
  <si>
    <t>- Perfiles para recauchutar</t>
  </si>
  <si>
    <t>4006900000</t>
  </si>
  <si>
    <t>4007000000</t>
  </si>
  <si>
    <t>Hilos y cuerdas, de caucho vulcanizado.</t>
  </si>
  <si>
    <t>4008190000</t>
  </si>
  <si>
    <t>4008211000</t>
  </si>
  <si>
    <t>- - - Sin combinar con otras materias</t>
  </si>
  <si>
    <t>4008212100</t>
  </si>
  <si>
    <t>- - - - De los tipos utilizados para artes gráficas</t>
  </si>
  <si>
    <t>4008290000</t>
  </si>
  <si>
    <t>4009110000</t>
  </si>
  <si>
    <t>- - Sin accesorios</t>
  </si>
  <si>
    <t>4009120000</t>
  </si>
  <si>
    <t>- - Con accesorios</t>
  </si>
  <si>
    <t>4009220000</t>
  </si>
  <si>
    <t>4009310000</t>
  </si>
  <si>
    <t>4009320000</t>
  </si>
  <si>
    <t>4009420000</t>
  </si>
  <si>
    <t>4010110000</t>
  </si>
  <si>
    <t>- - Reforzadas solamente con metal</t>
  </si>
  <si>
    <t>4010120000</t>
  </si>
  <si>
    <t>- - Reforzadas solamente con materia textil</t>
  </si>
  <si>
    <t>4010191000</t>
  </si>
  <si>
    <t>- - - Reforzadas solamente con plástico</t>
  </si>
  <si>
    <t>4010310000</t>
  </si>
  <si>
    <t>- - Correas de transmisión sin fin, estriadas, de sección trapezoidal, de circunferencia exterior superior a 60 cm pero inferior o igual a 180 cm</t>
  </si>
  <si>
    <t>4010320000</t>
  </si>
  <si>
    <t>- - Correas de transmisión sin fin, sin estriar, de sección trapezoidal, de circunferencia exterior superior a 60 cm pero inferior o igual a 180 cm</t>
  </si>
  <si>
    <t>4010330000</t>
  </si>
  <si>
    <t>- - Correas de transmisión sin fin, estriadas, de sección trapezoidal, de circunferencia exterior superior a 180 cm pero inferior o igual a 240 cm</t>
  </si>
  <si>
    <t>4010340000</t>
  </si>
  <si>
    <t>- - Correas de transmisión sin fin, sin estriar, de sección trapezoidal, de circunferencia exterior superior a 180 cm pero inferior o igual a 240 cm</t>
  </si>
  <si>
    <t>4010350000</t>
  </si>
  <si>
    <t>- - Correas de transmisión sin fin, con muescas (sincrónicas), de circunferencia exterior superior a 60 cm pero inferior o igual a 150 cm</t>
  </si>
  <si>
    <t>4010360000</t>
  </si>
  <si>
    <t>- - Correas de transmisión sin fin, con muescas (sincrónicas), de circunferencia exterior superior a 150 cm pero inferior o igual a 198 cm</t>
  </si>
  <si>
    <t>4010390000</t>
  </si>
  <si>
    <t>4011700000</t>
  </si>
  <si>
    <t>- De los tipos utilizados en vehículos y máquinas agrícolas o forestales</t>
  </si>
  <si>
    <t>4011800011</t>
  </si>
  <si>
    <t xml:space="preserve"> - - - De diámetro externo inferior o igual a 61 cm</t>
  </si>
  <si>
    <t>4012904100</t>
  </si>
  <si>
    <t>- - - Para recauchutar</t>
  </si>
  <si>
    <t>4014100000</t>
  </si>
  <si>
    <t>- Preservativos</t>
  </si>
  <si>
    <t>4016952000</t>
  </si>
  <si>
    <t>- - - Bolsas para máquinas vulcanizadoras y reencauchadoras de neumáticos (llantas neumáticas)</t>
  </si>
  <si>
    <t>4017000000</t>
  </si>
  <si>
    <t>Caucho endurecido (por ejemplo: ebonita) en cualquier forma, incluidos los desechos y desperdicios; manufacturas de caucho endurecido.</t>
  </si>
  <si>
    <t>4101200000</t>
  </si>
  <si>
    <t>- Cueros y pieles enteros, sin dividir, de peso unitario inferior o igual a 8 Kg para los secos, a 10 Kg para los salados secos y a 16 Kg para los frescos, salados verdes (húmedos) o conservados de otro modo</t>
  </si>
  <si>
    <t>4101500000</t>
  </si>
  <si>
    <t>- Cueros y pieles enteros, de peso unitario superior a 16 Kg</t>
  </si>
  <si>
    <t>4101900000</t>
  </si>
  <si>
    <t>- Los demás, incluidos los crupones, medios crupones y faldas</t>
  </si>
  <si>
    <t>4102100000</t>
  </si>
  <si>
    <t>- Con lana</t>
  </si>
  <si>
    <t>4102210000</t>
  </si>
  <si>
    <t>- - Piquelados</t>
  </si>
  <si>
    <t>4102290000</t>
  </si>
  <si>
    <t>4103200000</t>
  </si>
  <si>
    <t>- De reptil</t>
  </si>
  <si>
    <t>4103300000</t>
  </si>
  <si>
    <t>- De porcino</t>
  </si>
  <si>
    <t>4103900000</t>
  </si>
  <si>
    <t>4301100000</t>
  </si>
  <si>
    <t>- De visón, enteras, incluso sin la cabeza, cola o patas</t>
  </si>
  <si>
    <t>4301300000</t>
  </si>
  <si>
    <t>- De cordero llamadas «astracán», «Breitschwanz», «caracul», «persa» o similares, de cordero de Indias, de China, de Mongolia o del Tíbet, enteras, incluso sin la cabeza, cola o patas</t>
  </si>
  <si>
    <t>4301600000</t>
  </si>
  <si>
    <t>- De zorro, enteras, incluso sin la cabeza, cola o patas</t>
  </si>
  <si>
    <t>4301800000</t>
  </si>
  <si>
    <t>- Las demás pieles, enteras, incluso sin la cabeza, cola o patas</t>
  </si>
  <si>
    <t>4301900000</t>
  </si>
  <si>
    <t>- Cabezas, colas, patas y demás trozos utilizables en peletería</t>
  </si>
  <si>
    <t>4302110000</t>
  </si>
  <si>
    <t>- - De visón</t>
  </si>
  <si>
    <t>4302190000</t>
  </si>
  <si>
    <t>4302200000</t>
  </si>
  <si>
    <t>- Cabezas, colas, patas y demás trozos, desechos y recortes, sin ensamblar</t>
  </si>
  <si>
    <t>4302300000</t>
  </si>
  <si>
    <t>- Pieles enteras y trozos y recortes de pieles, ensamblados</t>
  </si>
  <si>
    <t>4407960000</t>
  </si>
  <si>
    <t xml:space="preserve"> - - de abedul (Betula spp.)</t>
  </si>
  <si>
    <t>4407970000</t>
  </si>
  <si>
    <t xml:space="preserve"> - - De álamo (Populus spp.)</t>
  </si>
  <si>
    <t>4407990000</t>
  </si>
  <si>
    <t>4408391000</t>
  </si>
  <si>
    <t>- - - De ipé (cañahuate, ébano verde, lapacho, polvillo, roble morado, tahuari negro, tajibo) (Tabebuia spp.)</t>
  </si>
  <si>
    <t>4410120000</t>
  </si>
  <si>
    <t>- - Tableros llamados « oriented strand board » (OSB)</t>
  </si>
  <si>
    <t>4411120000</t>
  </si>
  <si>
    <t>- - De espesor inferior o igual a 5 mm</t>
  </si>
  <si>
    <t>4411920010</t>
  </si>
  <si>
    <t>- - - Tableros de fibra de alta densidad en espesor igual a inferior a 4mm.</t>
  </si>
  <si>
    <t>4411920090</t>
  </si>
  <si>
    <t>4411930010</t>
  </si>
  <si>
    <t>- - - Tableros de fibra de alta densidad en espesor igual o inferior a 3.5mm.</t>
  </si>
  <si>
    <t>4411930090</t>
  </si>
  <si>
    <t>4412390000</t>
  </si>
  <si>
    <t>4415100000</t>
  </si>
  <si>
    <t>- Cajones, cajas, jaulas, tambores y envases similares; carretes para cables</t>
  </si>
  <si>
    <t>4415200000</t>
  </si>
  <si>
    <t>- Paletas, paletas caja y demás plataformas para carga; collarines para paletas</t>
  </si>
  <si>
    <t>4703190000</t>
  </si>
  <si>
    <t>- - Distinta de la de coníferas</t>
  </si>
  <si>
    <t>4703210000</t>
  </si>
  <si>
    <t>- - De coníferas</t>
  </si>
  <si>
    <t>4703290000</t>
  </si>
  <si>
    <t>4704110000</t>
  </si>
  <si>
    <t>4704190000</t>
  </si>
  <si>
    <t>4704210000</t>
  </si>
  <si>
    <t>4704290000</t>
  </si>
  <si>
    <t>4706100000</t>
  </si>
  <si>
    <t>- Pasta de línter de algodón</t>
  </si>
  <si>
    <t>4706300000</t>
  </si>
  <si>
    <t>- Las demás, de bambú</t>
  </si>
  <si>
    <t>4706910000</t>
  </si>
  <si>
    <t>- - Mecánicas</t>
  </si>
  <si>
    <t>4706920000</t>
  </si>
  <si>
    <t>- - Químicas</t>
  </si>
  <si>
    <t>4707100000</t>
  </si>
  <si>
    <t>- Papel o cartón Kraft crudo o papel o cartón corrugado</t>
  </si>
  <si>
    <t>4801000000</t>
  </si>
  <si>
    <t>Papel prensa en bobinas (rollos) o en hojas.</t>
  </si>
  <si>
    <t>4802200000</t>
  </si>
  <si>
    <t>- Papel y cartón soporte para papel o cartón fotosensibles, termosensibles o electrosensibles</t>
  </si>
  <si>
    <t>4802540000</t>
  </si>
  <si>
    <t>- - De peso inferior a 40 g/m²</t>
  </si>
  <si>
    <t>4802552000</t>
  </si>
  <si>
    <t>- - - Otros papeles de seguridad</t>
  </si>
  <si>
    <t>4802559000</t>
  </si>
  <si>
    <t>4802562000</t>
  </si>
  <si>
    <t>4802569000</t>
  </si>
  <si>
    <t>4802572000</t>
  </si>
  <si>
    <t>4802579000</t>
  </si>
  <si>
    <t>4802581000</t>
  </si>
  <si>
    <t>- - - En bobinas (rollos)</t>
  </si>
  <si>
    <t>4802699000</t>
  </si>
  <si>
    <t>4803001000</t>
  </si>
  <si>
    <t>- Guata de celulosa y napa de fibras de celulosa</t>
  </si>
  <si>
    <t>4804110000</t>
  </si>
  <si>
    <t>- - Crudos</t>
  </si>
  <si>
    <t>4804190000</t>
  </si>
  <si>
    <t>4804210000</t>
  </si>
  <si>
    <t>- - Crudo</t>
  </si>
  <si>
    <t>4804290000</t>
  </si>
  <si>
    <t>4805190000</t>
  </si>
  <si>
    <t>4805240000</t>
  </si>
  <si>
    <t>- - De peso inferior o igual a 150 g/m²</t>
  </si>
  <si>
    <t>4805300000</t>
  </si>
  <si>
    <t>- Papel sulfito para envolver</t>
  </si>
  <si>
    <t>4805401000</t>
  </si>
  <si>
    <t xml:space="preserve">- - Elaborados con 100% en peso de fibra de algodón o de abacá, sin encolado y exento de compuestos minerales </t>
  </si>
  <si>
    <t>4805409000</t>
  </si>
  <si>
    <t>4805500000</t>
  </si>
  <si>
    <t>- Papel y cartón fieltro, papel y cartón lana</t>
  </si>
  <si>
    <t>4805911000</t>
  </si>
  <si>
    <t>- - - Absorbentes, de los tipos utilizados para la fabricación de laminados plásticos decorativos</t>
  </si>
  <si>
    <t>4805912000</t>
  </si>
  <si>
    <t>- - - Para aislamiento eléctrico</t>
  </si>
  <si>
    <t>4805913000</t>
  </si>
  <si>
    <t>- - - Papel y cartón, multicapas (excepto los de las subpartidas 4805.12.00, 4805.19.00, 4805.24.00 o 4805.25.00)</t>
  </si>
  <si>
    <t>4805919000</t>
  </si>
  <si>
    <t>4805921000</t>
  </si>
  <si>
    <t>4805929000</t>
  </si>
  <si>
    <t>4805931000</t>
  </si>
  <si>
    <t>4805932000</t>
  </si>
  <si>
    <t>4805933000</t>
  </si>
  <si>
    <t>- - - Cartones rígidos con peso específico superior a 1</t>
  </si>
  <si>
    <t>4805939000</t>
  </si>
  <si>
    <t>4806200000</t>
  </si>
  <si>
    <t>- Papel resistente a las grasas («greaseproof»)</t>
  </si>
  <si>
    <t>4806300000</t>
  </si>
  <si>
    <t>- Papel vegetal (papel calco)</t>
  </si>
  <si>
    <t>4810131900</t>
  </si>
  <si>
    <t>4810132000</t>
  </si>
  <si>
    <t>- - - De peso superior a 150 g/m²</t>
  </si>
  <si>
    <t>4810190000</t>
  </si>
  <si>
    <t>4810220000</t>
  </si>
  <si>
    <t>- - Papel estucado o cuché ligero (liviano) («L.W.C.»)</t>
  </si>
  <si>
    <t>4810920010</t>
  </si>
  <si>
    <t>- - - Cartulina duplex y triplex de gramaje superior o igual a 200g. e inferior o igual a 400 g.</t>
  </si>
  <si>
    <t>4811411000</t>
  </si>
  <si>
    <t>- - - En bobinas (rollos), de anchura superior a 15 cm o en hojas en las que un lado sea superior a 36 cm y el otro sea superior a 15 cm, sin plegar</t>
  </si>
  <si>
    <t>4811419000</t>
  </si>
  <si>
    <t>4811511000</t>
  </si>
  <si>
    <t>- - - Con lámina intermedia de aluminio, de los tipos utilizados para envasar productos en la industria alimentaria, incluso impresos</t>
  </si>
  <si>
    <t>4811519000</t>
  </si>
  <si>
    <t>4811592000</t>
  </si>
  <si>
    <t>4811593000</t>
  </si>
  <si>
    <t>- - - Papel impregnado con resinas melamínicas, incluso decorado o impreso</t>
  </si>
  <si>
    <t>4811599000</t>
  </si>
  <si>
    <t>4812000000</t>
  </si>
  <si>
    <t>Bloques y placas, filtrantes, de pasta de papel.</t>
  </si>
  <si>
    <t>4818900000</t>
  </si>
  <si>
    <t>4819600000</t>
  </si>
  <si>
    <t>- Cartonajes de oficina, tienda o similares</t>
  </si>
  <si>
    <t>4821900000</t>
  </si>
  <si>
    <t>4822900000</t>
  </si>
  <si>
    <t>4823904000</t>
  </si>
  <si>
    <t>- - Juntas o empaquetaduras</t>
  </si>
  <si>
    <t>4823905000</t>
  </si>
  <si>
    <t>- - Cartones para mecanismos Jacquard y similares</t>
  </si>
  <si>
    <t>4906000000</t>
  </si>
  <si>
    <t>Planos y dibujos originales hechos a mano, de arquitectura, ingeniería, industriales, comerciales, topográficos o similares; textos manuscritos; reproducciones fotográficas sobre papel sensibilizado y copias con papel carbón (carbónico), de los planos, dibujos o textos antes mencionados.</t>
  </si>
  <si>
    <t>5001000000</t>
  </si>
  <si>
    <t>Capullos de seda aptos para el devanado.</t>
  </si>
  <si>
    <t>5002000000</t>
  </si>
  <si>
    <t>Seda cruda (sin torcer).</t>
  </si>
  <si>
    <t>5004000000</t>
  </si>
  <si>
    <t>Hilados de seda (excepto los hilados de desperdicios de seda) sin acondicionar para la venta al por menor.</t>
  </si>
  <si>
    <t>5005000000</t>
  </si>
  <si>
    <t>Hilados de desperdicios de seda sin acondicionar para la venta al por menor.</t>
  </si>
  <si>
    <t>5007900000</t>
  </si>
  <si>
    <t>- Los demás tejidos</t>
  </si>
  <si>
    <t>5101110000</t>
  </si>
  <si>
    <t>- - Lana esquilada</t>
  </si>
  <si>
    <t>5101190000</t>
  </si>
  <si>
    <t>5101210000</t>
  </si>
  <si>
    <t>5101290000</t>
  </si>
  <si>
    <t>5101300000</t>
  </si>
  <si>
    <t>- Carbonizada</t>
  </si>
  <si>
    <t>5102110000</t>
  </si>
  <si>
    <t>- - De cabra de Cachemira</t>
  </si>
  <si>
    <t>5102191000</t>
  </si>
  <si>
    <t>- - - De alpaca o de llama</t>
  </si>
  <si>
    <t>5102192000</t>
  </si>
  <si>
    <t>- - - De conejo o de liebre</t>
  </si>
  <si>
    <t>5102199000</t>
  </si>
  <si>
    <t>5102200000</t>
  </si>
  <si>
    <t>- Pelo ordinario</t>
  </si>
  <si>
    <t>5103100000</t>
  </si>
  <si>
    <t>- Borras del peinado de lana o pelo fino</t>
  </si>
  <si>
    <t>5104000000</t>
  </si>
  <si>
    <t>Hilachas de lana o de pelo fino u ordinario.</t>
  </si>
  <si>
    <t>5105100000</t>
  </si>
  <si>
    <t>- Lana cardada</t>
  </si>
  <si>
    <t>5105210000</t>
  </si>
  <si>
    <t>- - «Lana peinada a granel»</t>
  </si>
  <si>
    <t>5105291000</t>
  </si>
  <si>
    <t>- - - Enrollados en bolas («tops»)</t>
  </si>
  <si>
    <t>5105299000</t>
  </si>
  <si>
    <t>5105310000</t>
  </si>
  <si>
    <t>5105391000</t>
  </si>
  <si>
    <t>5105392000</t>
  </si>
  <si>
    <t>- - - De vicuña</t>
  </si>
  <si>
    <t>5105399000</t>
  </si>
  <si>
    <t>5105400000</t>
  </si>
  <si>
    <t>- Pelo ordinario cardado o peinado</t>
  </si>
  <si>
    <t>5201002000</t>
  </si>
  <si>
    <t>- De longitud de fibra superior a 28.57 mm (1 1/8 pulgada) pero inferior o igual a 34.92 mm (1 3/8 pulgada)</t>
  </si>
  <si>
    <t>5201003000</t>
  </si>
  <si>
    <t xml:space="preserve">- De longitud de fibra superior a 22.22 mm (7/8 pulgada) pero inferior o igual a 28.57 mm (1 1/8 pulgada) </t>
  </si>
  <si>
    <t>5201009000</t>
  </si>
  <si>
    <t>- De longitud de fibra inferior o igual a 22.22 mm (7/8 pulgada)</t>
  </si>
  <si>
    <t>5202910000</t>
  </si>
  <si>
    <t>- - Hilachas</t>
  </si>
  <si>
    <t>5202990000</t>
  </si>
  <si>
    <t>5203000000</t>
  </si>
  <si>
    <t>Algodón cardado o peinado.</t>
  </si>
  <si>
    <t>5209210000</t>
  </si>
  <si>
    <t>- - De ligamento tafetán</t>
  </si>
  <si>
    <t>5210490000</t>
  </si>
  <si>
    <t>- - Los demás tejidos</t>
  </si>
  <si>
    <t>5210510000</t>
  </si>
  <si>
    <t>5211490000</t>
  </si>
  <si>
    <t>5212150000</t>
  </si>
  <si>
    <t>- - Estampados</t>
  </si>
  <si>
    <t>5301100000</t>
  </si>
  <si>
    <t>- Lino en bruto o enriado</t>
  </si>
  <si>
    <t>5301210000</t>
  </si>
  <si>
    <t>- - Agramado o espadado</t>
  </si>
  <si>
    <t>5301290000</t>
  </si>
  <si>
    <t>5302100000</t>
  </si>
  <si>
    <t>- Cáñamo en bruto o enriado</t>
  </si>
  <si>
    <t>5303100000</t>
  </si>
  <si>
    <t>- Yute y demás fibras textiles del líber, en bruto o enriados</t>
  </si>
  <si>
    <t>5303903000</t>
  </si>
  <si>
    <t xml:space="preserve">- - Yute </t>
  </si>
  <si>
    <t>5305001100</t>
  </si>
  <si>
    <t>5305001900</t>
  </si>
  <si>
    <t>5305009000</t>
  </si>
  <si>
    <t>5306201000</t>
  </si>
  <si>
    <t>- - Acondicionados para la venta al por menor</t>
  </si>
  <si>
    <t>5306209000</t>
  </si>
  <si>
    <t>5402110000</t>
  </si>
  <si>
    <t>- - De aramidas</t>
  </si>
  <si>
    <t>5402200000</t>
  </si>
  <si>
    <t xml:space="preserve"> - Hilados de alta tenacidad de poliésteres, incluso texturados</t>
  </si>
  <si>
    <t>5402340000</t>
  </si>
  <si>
    <t>- - De polipropileno</t>
  </si>
  <si>
    <t>5402440000</t>
  </si>
  <si>
    <t>- - De elastómeros</t>
  </si>
  <si>
    <t>5402491000</t>
  </si>
  <si>
    <t>- - - De poliuretano</t>
  </si>
  <si>
    <t>5403310000</t>
  </si>
  <si>
    <t>- - De rayón viscosa, sin torsión o con una torsión inferior o igual a 120 vueltas por metro</t>
  </si>
  <si>
    <t>5403330000</t>
  </si>
  <si>
    <t>5403420000</t>
  </si>
  <si>
    <t>5404111000</t>
  </si>
  <si>
    <t>5404119000</t>
  </si>
  <si>
    <t>5404120000</t>
  </si>
  <si>
    <t>- - Los demás, de polipropileno</t>
  </si>
  <si>
    <t>5404191000</t>
  </si>
  <si>
    <t>5404199000</t>
  </si>
  <si>
    <t>5404900000</t>
  </si>
  <si>
    <t>5405000000</t>
  </si>
  <si>
    <t>Monofilamentos artificiales de título superior o igual a 67 decitex y cuya mayor dimensión de la sección transversal sea inferior o igual a 1 mm; tiras y formas similares (por ejemplo: paja artificial) de materia textil artificial, de anchura aparente inferior o igual a 5 mm.</t>
  </si>
  <si>
    <t>5407200000</t>
  </si>
  <si>
    <t>- Tejidos fabricados con tiras o formas similares</t>
  </si>
  <si>
    <t>5407830000</t>
  </si>
  <si>
    <t>- - Con hilados de distintos colores</t>
  </si>
  <si>
    <t>5407930000</t>
  </si>
  <si>
    <t>5408330000</t>
  </si>
  <si>
    <t>5501100000</t>
  </si>
  <si>
    <t>- De nailon o demás poliamidas</t>
  </si>
  <si>
    <t>5501200000</t>
  </si>
  <si>
    <t>- De poliésteres</t>
  </si>
  <si>
    <t>5501301000</t>
  </si>
  <si>
    <t>- - Obtenidos por extrusión húmeda</t>
  </si>
  <si>
    <t>5501309000</t>
  </si>
  <si>
    <t>5501400000</t>
  </si>
  <si>
    <t>- De polipropileno</t>
  </si>
  <si>
    <t>5501900000</t>
  </si>
  <si>
    <t>5502100000</t>
  </si>
  <si>
    <t>- de acetato de celulosa</t>
  </si>
  <si>
    <t>5502901000</t>
  </si>
  <si>
    <t>- - De rayón viscosa</t>
  </si>
  <si>
    <t>5502909000</t>
  </si>
  <si>
    <t>5503110000</t>
  </si>
  <si>
    <t>5503190000</t>
  </si>
  <si>
    <t>5503200000</t>
  </si>
  <si>
    <t>5503301000</t>
  </si>
  <si>
    <t>5503309000</t>
  </si>
  <si>
    <t>5503400000</t>
  </si>
  <si>
    <t>5503901000</t>
  </si>
  <si>
    <t>- - Vinílicas</t>
  </si>
  <si>
    <t>5503909000</t>
  </si>
  <si>
    <t>5504100000</t>
  </si>
  <si>
    <t>- De rayón viscosa</t>
  </si>
  <si>
    <t>5504900000</t>
  </si>
  <si>
    <t>5506100000</t>
  </si>
  <si>
    <t>5506200000</t>
  </si>
  <si>
    <t>5506300000</t>
  </si>
  <si>
    <t>- Acrílicas o modacrílicas</t>
  </si>
  <si>
    <t>5506400000</t>
  </si>
  <si>
    <t>5506900000</t>
  </si>
  <si>
    <t>5507000000</t>
  </si>
  <si>
    <t>Fibras artificiales discontinuas, cardadas, peinadas o transformadas de otro modo para la hilatura.</t>
  </si>
  <si>
    <t>5516230000</t>
  </si>
  <si>
    <t>5516430000</t>
  </si>
  <si>
    <t>5601300000</t>
  </si>
  <si>
    <t>- Tundizno, nudos y motas de materia textil</t>
  </si>
  <si>
    <t>5603110000</t>
  </si>
  <si>
    <t>- - De peso inferior o igual a 25 g/m2</t>
  </si>
  <si>
    <t>5603121000</t>
  </si>
  <si>
    <t>- - - De poliéster, impregnada con caucho estireno-butadieno de peso superior o igual a 43 g/m2, precortados con ancho inferior o igual a 75 mm</t>
  </si>
  <si>
    <t>5603130000</t>
  </si>
  <si>
    <t>- - De peso superior a 70 g/m2 pero inferior o igual a 150 g/m2</t>
  </si>
  <si>
    <t>5603920000</t>
  </si>
  <si>
    <t>- - De peso superior a 25 g/m2 pero inferior o igual a 70 g/m2</t>
  </si>
  <si>
    <t>5603930000</t>
  </si>
  <si>
    <t>5605000000</t>
  </si>
  <si>
    <t>Hilados metálicos e hilados metalizados, incluso entorchados, constituidos por hilados textiles, tiras o formas similares de las partidas 54.04 ó 54.05, combinados con metal en forma de hilos, tiras o polvo, o revestidos de metal.</t>
  </si>
  <si>
    <t>5608110010</t>
  </si>
  <si>
    <t>- - - De monofilamentos</t>
  </si>
  <si>
    <t>5608110020</t>
  </si>
  <si>
    <t>- - - De multifilamentos</t>
  </si>
  <si>
    <t>5608110090</t>
  </si>
  <si>
    <t>5608900000</t>
  </si>
  <si>
    <t>5801320000</t>
  </si>
  <si>
    <t>- - Terciopelo y felpa por trama, cortados, rayados (pana rayada, «corduroy»)</t>
  </si>
  <si>
    <t>5803009000</t>
  </si>
  <si>
    <t>- De las demás materias textiles</t>
  </si>
  <si>
    <t>5806200000</t>
  </si>
  <si>
    <t>- Las demás cintas, con un contenido de hilos de elastómeros o de hilos de caucho superior o igual al 5% en peso</t>
  </si>
  <si>
    <t>5807900000</t>
  </si>
  <si>
    <t>5811000000</t>
  </si>
  <si>
    <t>Productos textiles acolchados en pieza, constituidos por una o varias capas de materia textil combinadas con una materia de relleno y mantenidas mediante puntadas u otro modo de sujeción, excepto los bordados de la partida 58.10.</t>
  </si>
  <si>
    <t>5902101000</t>
  </si>
  <si>
    <t>- - Cauchutadas</t>
  </si>
  <si>
    <t>5902109000</t>
  </si>
  <si>
    <t>5902201000</t>
  </si>
  <si>
    <t>5902209000</t>
  </si>
  <si>
    <t>5902900000</t>
  </si>
  <si>
    <t>5911100000</t>
  </si>
  <si>
    <t xml:space="preserve"> - Telas, fieltro y tejidos forrados de fieltro, combinados con una o varias capas de caucho, cuero u otra materia, de los tipos utilizados para la fabricación de guarniciones de cardas y productos análogos para otros usos técnicos, incluidas las cintas de terciopelo impregnadas de caucho para forrar enjulios</t>
  </si>
  <si>
    <t>5911310000</t>
  </si>
  <si>
    <t>- - De peso inferior a 650 g/m²</t>
  </si>
  <si>
    <t>5911320000</t>
  </si>
  <si>
    <t>- - De peso superior o igual a 650 g/m²</t>
  </si>
  <si>
    <t>5911400000</t>
  </si>
  <si>
    <t>- Capachos y telas gruesas de los tipos utilizados en las prensas de aceite o para usos técnicos análogos, incluidos los de cabello</t>
  </si>
  <si>
    <t>5911909010</t>
  </si>
  <si>
    <t>- - - Discos de telas</t>
  </si>
  <si>
    <t>6001920000</t>
  </si>
  <si>
    <t>- - De fibras sintéticas o artificiales</t>
  </si>
  <si>
    <t>6005350000</t>
  </si>
  <si>
    <t>- - Tejidos mencionados en la Nota 1 de subpartida de este Capítulo</t>
  </si>
  <si>
    <t>6005370000</t>
  </si>
  <si>
    <t>- - Los demás, teñidos</t>
  </si>
  <si>
    <t>6603200000</t>
  </si>
  <si>
    <t>- Monturas ensambladas, incluso con el astil o mango, para paraguas, sombrillas o quitasoles</t>
  </si>
  <si>
    <t>6804100000</t>
  </si>
  <si>
    <t>- Muelas para moler o desfibrar</t>
  </si>
  <si>
    <t>6804210000</t>
  </si>
  <si>
    <t>- - De diamante natural o sintético, aglomerado</t>
  </si>
  <si>
    <t>6804220000</t>
  </si>
  <si>
    <t>- - De los demás abrasivos aglomerados o de cerámica</t>
  </si>
  <si>
    <t>6804230000</t>
  </si>
  <si>
    <t>- - De piedras naturales</t>
  </si>
  <si>
    <t>6805200000</t>
  </si>
  <si>
    <t>- Con soporte constituido solamente por papel o cartón</t>
  </si>
  <si>
    <t>6805300000</t>
  </si>
  <si>
    <t>- Con soporte de otras materias</t>
  </si>
  <si>
    <t>6806100000</t>
  </si>
  <si>
    <t>- Lana de escoria, de roca y lanas minerales similares, incluso mezcladas entre sí, en masa, hojas o enrolladas</t>
  </si>
  <si>
    <t>6806200000</t>
  </si>
  <si>
    <t>- Vermiculita dilatada, arcilla dilatada, espuma de escoria y productos minerales similares dilatados, incluso mezclados entre sí</t>
  </si>
  <si>
    <t>6806900000</t>
  </si>
  <si>
    <t>6812800000</t>
  </si>
  <si>
    <t>- De crocidolita</t>
  </si>
  <si>
    <t>6812999000</t>
  </si>
  <si>
    <t>6813890000</t>
  </si>
  <si>
    <t>6814900000</t>
  </si>
  <si>
    <t>6815100000</t>
  </si>
  <si>
    <t xml:space="preserve"> - Manufacturas de grafito o de otros carbonos, para usos distintos de los eléctricos</t>
  </si>
  <si>
    <t>6815910000</t>
  </si>
  <si>
    <t>- - Que contengan magnesita, dolomita o cromita</t>
  </si>
  <si>
    <t>6902100000</t>
  </si>
  <si>
    <t xml:space="preserve"> - Con un contenido de los elementos Mg (magnesio), Ca (calcio) o Cr (cromo), considerados aislada o conjuntamente, superior al 50% en peso, expresados en MgO (óxido de magnesio), CaO (óxido de calcio) u Cr2O3  (óxido crómico)</t>
  </si>
  <si>
    <t>6902201000</t>
  </si>
  <si>
    <t xml:space="preserve"> - - Con un contenido de sílice (SiO2) superior al 90% en peso </t>
  </si>
  <si>
    <t>6902209000</t>
  </si>
  <si>
    <t>6902900000</t>
  </si>
  <si>
    <t>6903101000</t>
  </si>
  <si>
    <t>- - Retortas y crisoles</t>
  </si>
  <si>
    <t>6903109000</t>
  </si>
  <si>
    <t>6903201000</t>
  </si>
  <si>
    <t>6903209000</t>
  </si>
  <si>
    <t>6903901000</t>
  </si>
  <si>
    <t>6903909000</t>
  </si>
  <si>
    <t>7001001000</t>
  </si>
  <si>
    <t>- Desperdicios y desechos</t>
  </si>
  <si>
    <t>7001003000</t>
  </si>
  <si>
    <t>- Vidrio en masa</t>
  </si>
  <si>
    <t>7002100000</t>
  </si>
  <si>
    <t>- Bolas</t>
  </si>
  <si>
    <t>7002200000</t>
  </si>
  <si>
    <t>- Barras o varillas</t>
  </si>
  <si>
    <t>7002310000</t>
  </si>
  <si>
    <t>- - De cuarzo o demás sílices fundidos</t>
  </si>
  <si>
    <t>7002320000</t>
  </si>
  <si>
    <t>- - De otro vidrio con un coeficiente de dilatación lineal inferior o igual a 5x10¯⁶por Kelvin, entre 0°C y 300°C</t>
  </si>
  <si>
    <t>7002390000</t>
  </si>
  <si>
    <t>7003191000</t>
  </si>
  <si>
    <t>- - - Lisas</t>
  </si>
  <si>
    <t>7003192000</t>
  </si>
  <si>
    <t>- - - Estriadas, onduladas, estampadas o similares</t>
  </si>
  <si>
    <t>7004200000</t>
  </si>
  <si>
    <t>- Vidrio coloreado en la masa, opacificado, chapado o con capa absorbente, reflectante o antirreflectante</t>
  </si>
  <si>
    <t>7004900000</t>
  </si>
  <si>
    <t>- Los demás vidrios</t>
  </si>
  <si>
    <t>7005100000</t>
  </si>
  <si>
    <t>- Vidrio sin armar con capa absorbente, reflectante o antirreflectante</t>
  </si>
  <si>
    <t>7005211100</t>
  </si>
  <si>
    <t>- - - - Flotado</t>
  </si>
  <si>
    <t>7005211900</t>
  </si>
  <si>
    <t>7005219000</t>
  </si>
  <si>
    <t>7005291000</t>
  </si>
  <si>
    <t>- - - De espesor inferior o igual a 6 mm</t>
  </si>
  <si>
    <t>7005299000</t>
  </si>
  <si>
    <t>7007110000</t>
  </si>
  <si>
    <t>- - De dimensiones y formatos que permitan su empleo en automóviles, aeronaves, barcos u otros vehículos</t>
  </si>
  <si>
    <t>7007210000</t>
  </si>
  <si>
    <t>7010100000</t>
  </si>
  <si>
    <t>- Ampollas</t>
  </si>
  <si>
    <t>7010902000</t>
  </si>
  <si>
    <t>- - De capacidad superior a 0,33 l pero inferior o igual a 1 l</t>
  </si>
  <si>
    <t>7010904000</t>
  </si>
  <si>
    <t>- - De capacidad inferior o igual a 0,15 l</t>
  </si>
  <si>
    <t>7011100000</t>
  </si>
  <si>
    <t>- Para alumbrado eléctrico</t>
  </si>
  <si>
    <t>7011200000</t>
  </si>
  <si>
    <t>- Para tubos catódicos</t>
  </si>
  <si>
    <t>7011900000</t>
  </si>
  <si>
    <t>7014000000</t>
  </si>
  <si>
    <t>Vidrio para señalización y elementos de óptica de vidrio (excepto los de la partida 70.15), sin trabajar ópticamente.</t>
  </si>
  <si>
    <t>7017100000</t>
  </si>
  <si>
    <t>- De cuarzo o demás sílices fundidos</t>
  </si>
  <si>
    <t>7017200000</t>
  </si>
  <si>
    <t xml:space="preserve"> - De otro vidrio con un coeficiente de dilatación lineal inferior o igual a 5x10-6 por Kelvin, entre 0°C y 300°C</t>
  </si>
  <si>
    <t>7017900000</t>
  </si>
  <si>
    <t>7018200000</t>
  </si>
  <si>
    <t>- Microesferas de vidrio con un diámetro inferior o igual a 1 mm</t>
  </si>
  <si>
    <t>7019110000</t>
  </si>
  <si>
    <t>- - Hilados cortados («chopped strands»), de longitud inferior o igual a 50 mm</t>
  </si>
  <si>
    <t>7019120000</t>
  </si>
  <si>
    <t>- - «Rovings»</t>
  </si>
  <si>
    <t>7019190000</t>
  </si>
  <si>
    <t>7019310000</t>
  </si>
  <si>
    <t>- - «Mats»</t>
  </si>
  <si>
    <t>7019320000</t>
  </si>
  <si>
    <t>- - Velos</t>
  </si>
  <si>
    <t>7019390000</t>
  </si>
  <si>
    <t>7019400000</t>
  </si>
  <si>
    <t>- Tejidos de «rovings»</t>
  </si>
  <si>
    <t>7019520000</t>
  </si>
  <si>
    <t xml:space="preserve"> - - De anchura superior a 30 cm, de ligamento tafetán, con peso inferior a 250 g/m2, de filamentos de título inferior o igual a 136 tex por hilo sencillo</t>
  </si>
  <si>
    <t>7019590000</t>
  </si>
  <si>
    <t>7019901000</t>
  </si>
  <si>
    <t>- - Lana de vidrio a granel o en copos</t>
  </si>
  <si>
    <t>7019909000</t>
  </si>
  <si>
    <t>7020001000</t>
  </si>
  <si>
    <t>- Ampollas de vidrio para termos o demás recipientes isotérmicos aislados por vacío</t>
  </si>
  <si>
    <t>7101100000</t>
  </si>
  <si>
    <t>- Perlas finas (naturales)*</t>
  </si>
  <si>
    <t>7101210000</t>
  </si>
  <si>
    <t>7101220000</t>
  </si>
  <si>
    <t>- - Trabajadas</t>
  </si>
  <si>
    <t>7102100000</t>
  </si>
  <si>
    <t>- Sin clasificar</t>
  </si>
  <si>
    <t>7102210000</t>
  </si>
  <si>
    <t>- - En bruto o simplemente aserrados, exfoliados o desbastados</t>
  </si>
  <si>
    <t>7102290000</t>
  </si>
  <si>
    <t>7102310000</t>
  </si>
  <si>
    <t>7102390000</t>
  </si>
  <si>
    <t>7103101000</t>
  </si>
  <si>
    <t>- - Esmeraldas</t>
  </si>
  <si>
    <t>7103102000</t>
  </si>
  <si>
    <t>- - Ametrino (bolivianita)</t>
  </si>
  <si>
    <t>7103109000</t>
  </si>
  <si>
    <t>7103911000</t>
  </si>
  <si>
    <t>- - - Rubíes y zafiros</t>
  </si>
  <si>
    <t>7103912000</t>
  </si>
  <si>
    <t>- - - Esmeraldas</t>
  </si>
  <si>
    <t>7103991000</t>
  </si>
  <si>
    <t>- - - Ametrino (bolivianita)</t>
  </si>
  <si>
    <t>7103999000</t>
  </si>
  <si>
    <t>7104100000</t>
  </si>
  <si>
    <t>- Cuarzo piezoeléctrico</t>
  </si>
  <si>
    <t>7104200000</t>
  </si>
  <si>
    <t>- Las demás, en bruto o simplemente aserradas o desbastadas</t>
  </si>
  <si>
    <t>7104900000</t>
  </si>
  <si>
    <t>7105100000</t>
  </si>
  <si>
    <t>- De diamante</t>
  </si>
  <si>
    <t>7105900000</t>
  </si>
  <si>
    <t>7106100000</t>
  </si>
  <si>
    <t>- Polvo</t>
  </si>
  <si>
    <t>7106911000</t>
  </si>
  <si>
    <t>- - - Sin alear</t>
  </si>
  <si>
    <t>7106912000</t>
  </si>
  <si>
    <t>- - - Aleada</t>
  </si>
  <si>
    <t>7106920000</t>
  </si>
  <si>
    <t>- - Semilabrada</t>
  </si>
  <si>
    <t>7108110000</t>
  </si>
  <si>
    <t>- - Polvo</t>
  </si>
  <si>
    <t>7108120000</t>
  </si>
  <si>
    <t>- - Las demás formas en bruto</t>
  </si>
  <si>
    <t>7108130000</t>
  </si>
  <si>
    <t>- - Las demás formas semilabradas</t>
  </si>
  <si>
    <t>7108200000</t>
  </si>
  <si>
    <t>- Para uso monetario</t>
  </si>
  <si>
    <t>7109000000</t>
  </si>
  <si>
    <t>Chapado (plaqué) de oro sobre metal común o sobre plata, en bruto o semilabrado.</t>
  </si>
  <si>
    <t>7110110000</t>
  </si>
  <si>
    <t>- - En bruto o en polvo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</si>
  <si>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</si>
  <si>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</si>
  <si>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</si>
  <si>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</si>
  <si>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</si>
  <si>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</si>
  <si>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</si>
  <si>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</si>
  <si>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Chapado (plaqué) de platino sobre metal común, plata u oro, en bruto o semilabrado.</t>
  </si>
  <si>
    <t>7112300000</t>
  </si>
  <si>
    <t>- Cenizas que contengan metal precioso o compuestos de metal precioso</t>
  </si>
  <si>
    <t>7112910000</t>
  </si>
  <si>
    <t>- - De oro o de chapado (plaqué) de oro, excepto las barreduras que contengan otro metal precioso</t>
  </si>
  <si>
    <t>7112920000</t>
  </si>
  <si>
    <t>- - De platino o de chapado (plaqué) de platino, excepto las barreduras que contengan otro metal precioso</t>
  </si>
  <si>
    <t>7112990000</t>
  </si>
  <si>
    <t>7115100000</t>
  </si>
  <si>
    <t>- Catalizadores de platino en forma de tela o enrejado</t>
  </si>
  <si>
    <t>7202110000</t>
  </si>
  <si>
    <t>- - Con un contenido de carbono superior al 2% en peso</t>
  </si>
  <si>
    <t>7202190000</t>
  </si>
  <si>
    <t>7202210000</t>
  </si>
  <si>
    <t>- - Con un contenido de silicio superior al 55% en peso</t>
  </si>
  <si>
    <t>7202290000</t>
  </si>
  <si>
    <t>7202300000</t>
  </si>
  <si>
    <t>- Ferro-sílico-manganeso</t>
  </si>
  <si>
    <t>7202410000</t>
  </si>
  <si>
    <t>- - Con un contenido de carbono superior al 4% en peso</t>
  </si>
  <si>
    <t>7202490000</t>
  </si>
  <si>
    <t>7202500000</t>
  </si>
  <si>
    <t>- Ferro-sílico-cromo</t>
  </si>
  <si>
    <t>7202600000</t>
  </si>
  <si>
    <t>- Ferroníquel</t>
  </si>
  <si>
    <t>7202700000</t>
  </si>
  <si>
    <t>- Ferromolibdeno</t>
  </si>
  <si>
    <t>7202800000</t>
  </si>
  <si>
    <t>- Ferrovolframio y ferro-sílico-volframio</t>
  </si>
  <si>
    <t>7202910000</t>
  </si>
  <si>
    <t>- - Ferrotitanio y ferro-sílico-titanio</t>
  </si>
  <si>
    <t>7202920000</t>
  </si>
  <si>
    <t>- - Ferrovanadio</t>
  </si>
  <si>
    <t>7202930000</t>
  </si>
  <si>
    <t>- - Ferroniobio</t>
  </si>
  <si>
    <t>7202990000</t>
  </si>
  <si>
    <t>7203100000</t>
  </si>
  <si>
    <t>- Productos férreos obtenidos por reducción directa de minerales de hierro</t>
  </si>
  <si>
    <t>7203900000</t>
  </si>
  <si>
    <t>7204100000</t>
  </si>
  <si>
    <t>- Desperdicios y desechos, de fundición</t>
  </si>
  <si>
    <t>7204210000</t>
  </si>
  <si>
    <t>- - De acero inoxidable</t>
  </si>
  <si>
    <t>7204290000</t>
  </si>
  <si>
    <t>7204300000</t>
  </si>
  <si>
    <t>- Desperdicios y desechos, de hierro o acero estañados</t>
  </si>
  <si>
    <t>7204410000</t>
  </si>
  <si>
    <t>- - Torneaduras, virutas, esquirlas, limaduras (de amolado, aserrado, limado) y recortes de estampado o de corte, incluso en paquetes</t>
  </si>
  <si>
    <t>7204490000</t>
  </si>
  <si>
    <t>7204500000</t>
  </si>
  <si>
    <t>- Lingotes de chatarra</t>
  </si>
  <si>
    <t>7205100000</t>
  </si>
  <si>
    <t>- Granallas</t>
  </si>
  <si>
    <t>7205210000</t>
  </si>
  <si>
    <t>- - De aceros aleados</t>
  </si>
  <si>
    <t>7205290000</t>
  </si>
  <si>
    <t>7206100000</t>
  </si>
  <si>
    <t>- Lingotes</t>
  </si>
  <si>
    <t>7207120000</t>
  </si>
  <si>
    <t>- - Los demás, de sección transversal rectangular</t>
  </si>
  <si>
    <t>7207190000</t>
  </si>
  <si>
    <t>7208101000</t>
  </si>
  <si>
    <t>- - De espesor superior a 10 mm</t>
  </si>
  <si>
    <t>7208102000</t>
  </si>
  <si>
    <t>- - De espesor superior o igual a 4,75 mm pero inferior o igual a 10 mm</t>
  </si>
  <si>
    <t>7208103000</t>
  </si>
  <si>
    <t>- - De espesor superior o igual a 3 mm pero inferior a 4,75 mm</t>
  </si>
  <si>
    <t>7208104000</t>
  </si>
  <si>
    <t>- - De espesor inferior a 3 mm</t>
  </si>
  <si>
    <t>7208251000</t>
  </si>
  <si>
    <t>- - - De espesor superior a 10 mm</t>
  </si>
  <si>
    <t>7208252000</t>
  </si>
  <si>
    <t>- - - De espesor superior o igual a 4,75 mm pero inferior o igual a 10 mm</t>
  </si>
  <si>
    <t>7208260000</t>
  </si>
  <si>
    <t>7208270000</t>
  </si>
  <si>
    <t>7208360000</t>
  </si>
  <si>
    <t>7208371000</t>
  </si>
  <si>
    <t>- - - Con un contenido de carbono superior o igual a 0,12% en peso</t>
  </si>
  <si>
    <t>7208379000</t>
  </si>
  <si>
    <t>7208381000</t>
  </si>
  <si>
    <t>7208389000</t>
  </si>
  <si>
    <t>7208391000</t>
  </si>
  <si>
    <t>7208399100</t>
  </si>
  <si>
    <t>- - - - De espesor inferior o igual a 1,8 mm</t>
  </si>
  <si>
    <t>7208399900</t>
  </si>
  <si>
    <t>7208401000</t>
  </si>
  <si>
    <t>7208402010</t>
  </si>
  <si>
    <t xml:space="preserve"> - - - De longitud inferior o igual a 6000 mm</t>
  </si>
  <si>
    <t>7208402090</t>
  </si>
  <si>
    <t>7208403010</t>
  </si>
  <si>
    <t>7208403090</t>
  </si>
  <si>
    <t>7208404010</t>
  </si>
  <si>
    <t>7208404090</t>
  </si>
  <si>
    <t>7208511000</t>
  </si>
  <si>
    <t>- - - De espesor superior a 12,5 mm</t>
  </si>
  <si>
    <t>7208512000</t>
  </si>
  <si>
    <t>- - - De espesor superior a 10 mm pero inferior o igual a 12,5 mm</t>
  </si>
  <si>
    <t>7208521010</t>
  </si>
  <si>
    <t xml:space="preserve"> - - - - De longitud inferior o igual a 6000 mm</t>
  </si>
  <si>
    <t>7208521090</t>
  </si>
  <si>
    <t>7208529010</t>
  </si>
  <si>
    <t>7208529090</t>
  </si>
  <si>
    <t>7208530010</t>
  </si>
  <si>
    <t>7208530090</t>
  </si>
  <si>
    <t>7208540010</t>
  </si>
  <si>
    <t>7208540090</t>
  </si>
  <si>
    <t>7208900000</t>
  </si>
  <si>
    <t>7209150000</t>
  </si>
  <si>
    <t>- - De espesor superior o igual a 3 mm</t>
  </si>
  <si>
    <t>7209160000</t>
  </si>
  <si>
    <t>- - De espesor superior a 1 mm pero inferior a 3 mm</t>
  </si>
  <si>
    <t>7209170000</t>
  </si>
  <si>
    <t>- - De espesor superior o igual a 0,5 mm pero inferior o igual a 1 mm</t>
  </si>
  <si>
    <t>7209181000</t>
  </si>
  <si>
    <t>- - - De espesor inferior a 0,5 mm pero superior o igual a 0,25 mm</t>
  </si>
  <si>
    <t>7209182000</t>
  </si>
  <si>
    <t>- - - De espesor inferior a 0,25 mm</t>
  </si>
  <si>
    <t>7209250010</t>
  </si>
  <si>
    <t xml:space="preserve"> - - - De longitud inferior o igual a 3000 mm</t>
  </si>
  <si>
    <t>7209250090</t>
  </si>
  <si>
    <t>7209260010</t>
  </si>
  <si>
    <t>7209260090</t>
  </si>
  <si>
    <t>7209270010</t>
  </si>
  <si>
    <t>7209270090</t>
  </si>
  <si>
    <t>7209280010</t>
  </si>
  <si>
    <t>7209280090</t>
  </si>
  <si>
    <t>7209900000</t>
  </si>
  <si>
    <t>7210110000</t>
  </si>
  <si>
    <t>- - De espesor superior o igual a 0,5 mm</t>
  </si>
  <si>
    <t>7210120000</t>
  </si>
  <si>
    <t>- - De espesor inferior a 0,5 mm</t>
  </si>
  <si>
    <t>7210200000</t>
  </si>
  <si>
    <t>- Emplomados, incluidos los revestidos con una aleación de plomo y estaño</t>
  </si>
  <si>
    <t>7210300000</t>
  </si>
  <si>
    <t>- Cincados electrolíticamente</t>
  </si>
  <si>
    <t>7210490010</t>
  </si>
  <si>
    <t xml:space="preserve"> - - - Sin enrollar, de longitud inferior o igual a 3000 mm</t>
  </si>
  <si>
    <t>7210490090</t>
  </si>
  <si>
    <t>7210500000</t>
  </si>
  <si>
    <t>- Revestidos de óxidos de cromo o de cromo y óxidos de cromo</t>
  </si>
  <si>
    <t>7210610000</t>
  </si>
  <si>
    <t>- - Revestidos de aleaciones de aluminio y cinc</t>
  </si>
  <si>
    <t>7210690000</t>
  </si>
  <si>
    <t>7210701000</t>
  </si>
  <si>
    <t>- - Revestidos previamente de aleaciones de aluminio-cinc</t>
  </si>
  <si>
    <t>7210709000</t>
  </si>
  <si>
    <t>7210900000</t>
  </si>
  <si>
    <t>7211130000</t>
  </si>
  <si>
    <t>- - Laminados en las cuatro caras o en acanaladuras cerradas, de anchura superior a 150 mm y espesor superior o igual a 4 mm, sin enrollar y sin motivos en relieve</t>
  </si>
  <si>
    <t>7211140000</t>
  </si>
  <si>
    <t>- - Los demás, de espesor superior o igual a 4,75 mm</t>
  </si>
  <si>
    <t>7211191000</t>
  </si>
  <si>
    <t>- - - Con un contenido de carbono superior o igual a 0,6% en peso</t>
  </si>
  <si>
    <t>7211230000</t>
  </si>
  <si>
    <t>- - Con un contenido de carbono inferior al 0,25% en peso</t>
  </si>
  <si>
    <t>7211290000</t>
  </si>
  <si>
    <t>7211900000</t>
  </si>
  <si>
    <t>7212100000</t>
  </si>
  <si>
    <t>- Estañados</t>
  </si>
  <si>
    <t>7212200000</t>
  </si>
  <si>
    <t>7212300000</t>
  </si>
  <si>
    <t>- Cincados de otro modo</t>
  </si>
  <si>
    <t>7212400000</t>
  </si>
  <si>
    <t>- Pintados, barnizados o revestidos de plástico</t>
  </si>
  <si>
    <t>7212500000</t>
  </si>
  <si>
    <t>- Revestidos de otro modo</t>
  </si>
  <si>
    <t>7212600000</t>
  </si>
  <si>
    <t>- Chapados</t>
  </si>
  <si>
    <t>7217300010</t>
  </si>
  <si>
    <t>- - Revestidos, de cobre, con diámetro inferior a 1 mm</t>
  </si>
  <si>
    <t>7218100000</t>
  </si>
  <si>
    <t>- Lingotes o demás formas primarias</t>
  </si>
  <si>
    <t>7218910000</t>
  </si>
  <si>
    <t>- - De sección transversal rectangular</t>
  </si>
  <si>
    <t>7218990000</t>
  </si>
  <si>
    <t>7219110000</t>
  </si>
  <si>
    <t>7219120000</t>
  </si>
  <si>
    <t>7219130000</t>
  </si>
  <si>
    <t>7219140000</t>
  </si>
  <si>
    <t>7219210000</t>
  </si>
  <si>
    <t>7219220000</t>
  </si>
  <si>
    <t>7219230000</t>
  </si>
  <si>
    <t>7219240000</t>
  </si>
  <si>
    <t>7219310000</t>
  </si>
  <si>
    <t>- - De espesor superior o igual a 4,75 mm</t>
  </si>
  <si>
    <t>7219320000</t>
  </si>
  <si>
    <t>7219330000</t>
  </si>
  <si>
    <t>7219340000</t>
  </si>
  <si>
    <t>7219350000</t>
  </si>
  <si>
    <t>7219900000</t>
  </si>
  <si>
    <t>7220110000</t>
  </si>
  <si>
    <t>7220120000</t>
  </si>
  <si>
    <t>- - De espesor inferior a 4,75 mm</t>
  </si>
  <si>
    <t>7220200000</t>
  </si>
  <si>
    <t>- Simplemente laminados en frío</t>
  </si>
  <si>
    <t>7220900000</t>
  </si>
  <si>
    <t>7222201000</t>
  </si>
  <si>
    <t>- - De sección circular, de diámetro inferior o igual a 65 mm</t>
  </si>
  <si>
    <t>7222209000</t>
  </si>
  <si>
    <t>7222301000</t>
  </si>
  <si>
    <t>7222309000</t>
  </si>
  <si>
    <t>7222400000</t>
  </si>
  <si>
    <t>- Perfiles</t>
  </si>
  <si>
    <t>7223000000</t>
  </si>
  <si>
    <t>Alambre de acero inoxidable.</t>
  </si>
  <si>
    <t>7224100000</t>
  </si>
  <si>
    <t>7224900000</t>
  </si>
  <si>
    <t>7225110000</t>
  </si>
  <si>
    <t>- - De grano orientado</t>
  </si>
  <si>
    <t>7225190000</t>
  </si>
  <si>
    <t>7225300000</t>
  </si>
  <si>
    <t>- Los demás, simplemente laminados en caliente, enrollados</t>
  </si>
  <si>
    <t>7225400010</t>
  </si>
  <si>
    <t xml:space="preserve"> - - De espesor inferior a 10 mm y longitud inferior o igual a 6000 mm</t>
  </si>
  <si>
    <t>7225400090</t>
  </si>
  <si>
    <t>7225500010</t>
  </si>
  <si>
    <t>- - De acero rápido</t>
  </si>
  <si>
    <t>7225500090</t>
  </si>
  <si>
    <t>7225910010</t>
  </si>
  <si>
    <t>- - - De acero rápido</t>
  </si>
  <si>
    <t>7225910090</t>
  </si>
  <si>
    <t>7225920010</t>
  </si>
  <si>
    <t>7225920090</t>
  </si>
  <si>
    <t>7225990010</t>
  </si>
  <si>
    <t>7225990090</t>
  </si>
  <si>
    <t>7226110000</t>
  </si>
  <si>
    <t>7226190000</t>
  </si>
  <si>
    <t>7226200000</t>
  </si>
  <si>
    <t>- De acero rápido</t>
  </si>
  <si>
    <t>7226910000</t>
  </si>
  <si>
    <t>- - Simplemente laminados en caliente</t>
  </si>
  <si>
    <t>7226920000</t>
  </si>
  <si>
    <t>- - Simplemente laminados en frío</t>
  </si>
  <si>
    <t>7226990000</t>
  </si>
  <si>
    <t>7229900000</t>
  </si>
  <si>
    <t>7306309100</t>
  </si>
  <si>
    <t>- - - Tubos de acero de diámetro externo hasta 16 mm, de doble pared</t>
  </si>
  <si>
    <t>7306309200</t>
  </si>
  <si>
    <t>- - - Tubos de acero de diámetro inferior o igual a 10 mm, de pared sencilla</t>
  </si>
  <si>
    <t>7307230000</t>
  </si>
  <si>
    <t>- - Accesorios para soldar a tope</t>
  </si>
  <si>
    <t>7307930000</t>
  </si>
  <si>
    <t>7309000010</t>
  </si>
  <si>
    <t xml:space="preserve"> - Tanque de capacidad superior o igual a 30.000 litros y espesor superior o igual a 4 mm</t>
  </si>
  <si>
    <t>7309000020</t>
  </si>
  <si>
    <t xml:space="preserve"> - Silos, de capacidad superior o igual a 1 m3, y espesor superior o igual a 4 mm</t>
  </si>
  <si>
    <t>7309000030</t>
  </si>
  <si>
    <t xml:space="preserve"> - Tanques y recipientes para almacenamiento de líquidos o sólidos a presión atmosférica, de espesor superior o igual a 3,2 mm</t>
  </si>
  <si>
    <t>7309000040</t>
  </si>
  <si>
    <t xml:space="preserve"> - Contenedores de desechos</t>
  </si>
  <si>
    <t>7309000050</t>
  </si>
  <si>
    <t xml:space="preserve"> - Reservorio fermentador, para la industria cervecera</t>
  </si>
  <si>
    <t>7309000060</t>
  </si>
  <si>
    <t xml:space="preserve"> - Recipientes de presión, para la industria cervecera</t>
  </si>
  <si>
    <t>7309000090</t>
  </si>
  <si>
    <t xml:space="preserve"> - Los demás</t>
  </si>
  <si>
    <t>7310299000</t>
  </si>
  <si>
    <t>7311001000</t>
  </si>
  <si>
    <t>- Sin soldadura</t>
  </si>
  <si>
    <t>7315110010</t>
  </si>
  <si>
    <t xml:space="preserve"> - - - Del tipo especializado, según nota nacional 1 del Capitulo 95</t>
  </si>
  <si>
    <t>7315110090</t>
  </si>
  <si>
    <t>7315120010</t>
  </si>
  <si>
    <t>- - - Cadenas de hierro, de acero, de eslabones articulados</t>
  </si>
  <si>
    <t>7315810000</t>
  </si>
  <si>
    <t>- - Cadenas de eslabones con contrete (travesaño)</t>
  </si>
  <si>
    <t>7315890000</t>
  </si>
  <si>
    <t>7315900000</t>
  </si>
  <si>
    <t>- Las demás partes</t>
  </si>
  <si>
    <t>7318120000</t>
  </si>
  <si>
    <t>- - Los demás tornillos para madera</t>
  </si>
  <si>
    <t>7318140000</t>
  </si>
  <si>
    <t>- - Tornillos taladradores</t>
  </si>
  <si>
    <t>7318159000</t>
  </si>
  <si>
    <t>7318160000</t>
  </si>
  <si>
    <t>- - Tuercas</t>
  </si>
  <si>
    <t>7318210000</t>
  </si>
  <si>
    <t>- - Arandelas de muelle (resorte) y las demás de seguridad</t>
  </si>
  <si>
    <t>7318220000</t>
  </si>
  <si>
    <t>- - Las demás arandelas</t>
  </si>
  <si>
    <t>7318230000</t>
  </si>
  <si>
    <t>- - Remaches</t>
  </si>
  <si>
    <t>7318240000</t>
  </si>
  <si>
    <t>- - Pasadores, clavijas y chavetas</t>
  </si>
  <si>
    <t>7318290000</t>
  </si>
  <si>
    <t>7320209010</t>
  </si>
  <si>
    <t>- - - De tracción o torsión de acero</t>
  </si>
  <si>
    <t>7320900000</t>
  </si>
  <si>
    <t>7322900000</t>
  </si>
  <si>
    <t>7401001000</t>
  </si>
  <si>
    <t>- Matas de cobre</t>
  </si>
  <si>
    <t>7401002000</t>
  </si>
  <si>
    <t>- Cobre de cementación (cobre precipitado)</t>
  </si>
  <si>
    <t>7402001000</t>
  </si>
  <si>
    <t>- Cobre «blister» sin refinar</t>
  </si>
  <si>
    <t>7402002000</t>
  </si>
  <si>
    <t>- Los demás sin refinar</t>
  </si>
  <si>
    <t>7402003000</t>
  </si>
  <si>
    <t>- Anodos de cobre para refinado electrolítico</t>
  </si>
  <si>
    <t>7403110000</t>
  </si>
  <si>
    <t>- - Cátodos y secciones de cátodos</t>
  </si>
  <si>
    <t>7403120000</t>
  </si>
  <si>
    <t>- - Barras para alambrón («wire-bars»)</t>
  </si>
  <si>
    <t>7403130000</t>
  </si>
  <si>
    <t>- - Tochos</t>
  </si>
  <si>
    <t>7403190000</t>
  </si>
  <si>
    <t>7403210000</t>
  </si>
  <si>
    <t>- - A base de cobre-cinc (latón)</t>
  </si>
  <si>
    <t>7403220000</t>
  </si>
  <si>
    <t>- - A base de cobre-estaño (bronce)</t>
  </si>
  <si>
    <t>7403291000</t>
  </si>
  <si>
    <t>- - - A base de cobre-níquel (cuproníquel) o de cobre-níquel-cinc (alpaca)</t>
  </si>
  <si>
    <t>7403299000</t>
  </si>
  <si>
    <t>7404000000</t>
  </si>
  <si>
    <t>Desperdicios y desechos, de cobre.</t>
  </si>
  <si>
    <t>7405000000</t>
  </si>
  <si>
    <t>Aleaciones madre de cobre.</t>
  </si>
  <si>
    <t>7406100000</t>
  </si>
  <si>
    <t>- Polvo de estructura no laminar</t>
  </si>
  <si>
    <t>7406200000</t>
  </si>
  <si>
    <t>- Polvo de estructura laminar; escamillas</t>
  </si>
  <si>
    <t>7407100000</t>
  </si>
  <si>
    <t>- De cobre refinado</t>
  </si>
  <si>
    <t>7407210000</t>
  </si>
  <si>
    <t>7407290000</t>
  </si>
  <si>
    <t>7408110000</t>
  </si>
  <si>
    <t>- - Con la mayor dimensión de la sección transversal superior a 6 mm</t>
  </si>
  <si>
    <t>7409110000</t>
  </si>
  <si>
    <t>- - Enrolladas</t>
  </si>
  <si>
    <t>7409190000</t>
  </si>
  <si>
    <t>7409210000</t>
  </si>
  <si>
    <t>7409290000</t>
  </si>
  <si>
    <t>7409310000</t>
  </si>
  <si>
    <t>7409390000</t>
  </si>
  <si>
    <t>7409400000</t>
  </si>
  <si>
    <t>- De aleaciones a base de cobre-níquel (cuproníquel) o de cobre-níquel-cinc (alpaca)</t>
  </si>
  <si>
    <t>7409900000</t>
  </si>
  <si>
    <t>- De las demás aleaciones de cobre</t>
  </si>
  <si>
    <t>7410110000</t>
  </si>
  <si>
    <t>- - De cobre refinado</t>
  </si>
  <si>
    <t>7410120000</t>
  </si>
  <si>
    <t>- - De aleaciones de cobre</t>
  </si>
  <si>
    <t>7410210000</t>
  </si>
  <si>
    <t>7410220000</t>
  </si>
  <si>
    <t>7411100000</t>
  </si>
  <si>
    <t>7411210000</t>
  </si>
  <si>
    <t>7411220000</t>
  </si>
  <si>
    <t>- - A base de cobre-níquel (cuproníquel) o de cobre-níquel-cinc (alpaca)</t>
  </si>
  <si>
    <t>7411290000</t>
  </si>
  <si>
    <t>7412200000</t>
  </si>
  <si>
    <t>- De aleaciones de cobre:</t>
  </si>
  <si>
    <t>7413000000</t>
  </si>
  <si>
    <t>Cables, trenzas y artículos similares, de cobre, sin aislar para electricidad.</t>
  </si>
  <si>
    <t>7415290000</t>
  </si>
  <si>
    <t>7415330000</t>
  </si>
  <si>
    <t>- - Tornillos; pernos y tuercas</t>
  </si>
  <si>
    <t>7419991000</t>
  </si>
  <si>
    <t>- - - Telas metálicas (incluidas las continuas o sin fin)</t>
  </si>
  <si>
    <t>7419992000</t>
  </si>
  <si>
    <t>- - - Muelles (resortes) de cobre.</t>
  </si>
  <si>
    <t>7419999000</t>
  </si>
  <si>
    <t>7501100000</t>
  </si>
  <si>
    <t>- Matas de níquel</t>
  </si>
  <si>
    <t>7501200000</t>
  </si>
  <si>
    <t>- «Sinters» de óxidos de níquel y demás productos intermedios de la metalurgia del níquel</t>
  </si>
  <si>
    <t>7502100000</t>
  </si>
  <si>
    <t>- Níquel sin alear</t>
  </si>
  <si>
    <t>7502200000</t>
  </si>
  <si>
    <t>- Aleaciones de níquel</t>
  </si>
  <si>
    <t>7503000000</t>
  </si>
  <si>
    <t>Desperdicios y desechos, de níquel.</t>
  </si>
  <si>
    <t>7504000000</t>
  </si>
  <si>
    <t>Polvo y escamillas, de níquel.</t>
  </si>
  <si>
    <t>7505110000</t>
  </si>
  <si>
    <t>- - De níquel sin alear</t>
  </si>
  <si>
    <t>7505120000</t>
  </si>
  <si>
    <t>- - De aleaciones de níquel</t>
  </si>
  <si>
    <t>7505210000</t>
  </si>
  <si>
    <t>7505220000</t>
  </si>
  <si>
    <t>7506100000</t>
  </si>
  <si>
    <t>- De níquel sin alear</t>
  </si>
  <si>
    <t>7506200000</t>
  </si>
  <si>
    <t>- De aleaciones de níquel</t>
  </si>
  <si>
    <t>7507110000</t>
  </si>
  <si>
    <t>7507120000</t>
  </si>
  <si>
    <t>7507200000</t>
  </si>
  <si>
    <t>- Accesorios de tubería</t>
  </si>
  <si>
    <t>7508100000</t>
  </si>
  <si>
    <t>- Telas metálicas, redes y rejas, de alambre de níquel</t>
  </si>
  <si>
    <t>7508901000</t>
  </si>
  <si>
    <t>- - Anodos para niquelar, incluso los obtenidos por electrólisis</t>
  </si>
  <si>
    <t>7508909000</t>
  </si>
  <si>
    <t>7601100000</t>
  </si>
  <si>
    <t>- Aluminio sin alear</t>
  </si>
  <si>
    <t>7601200000</t>
  </si>
  <si>
    <t>- Aleaciones de aluminio</t>
  </si>
  <si>
    <t>7602000000</t>
  </si>
  <si>
    <t>Desperdicios y desechos, de aluminio.</t>
  </si>
  <si>
    <t>7603100000</t>
  </si>
  <si>
    <t>7603200000</t>
  </si>
  <si>
    <t>7604101000</t>
  </si>
  <si>
    <t>- - Barras</t>
  </si>
  <si>
    <t>7605110000</t>
  </si>
  <si>
    <t>- - Con la mayor dimensión de la sección transversal superior a 7 mm</t>
  </si>
  <si>
    <t>7605190000</t>
  </si>
  <si>
    <t>7605210000</t>
  </si>
  <si>
    <t>7605290000</t>
  </si>
  <si>
    <t>7606122000</t>
  </si>
  <si>
    <t>- - - Con un contenido de magnesio superior o igual a 0,5% en peso (duraluminio)</t>
  </si>
  <si>
    <t>7606129000</t>
  </si>
  <si>
    <t>7606911000</t>
  </si>
  <si>
    <t>- - - Discos para la fabricación de envases tubulares</t>
  </si>
  <si>
    <t>7606922000</t>
  </si>
  <si>
    <t>7606929000</t>
  </si>
  <si>
    <t>7607190000</t>
  </si>
  <si>
    <t>7607200000</t>
  </si>
  <si>
    <t>- Con soporte</t>
  </si>
  <si>
    <t>7608101000</t>
  </si>
  <si>
    <t>- - Con diámetro exterior inferior o igual a 9.52 mm y espesor de pared inferior a 0.9 mm</t>
  </si>
  <si>
    <t>7608109000</t>
  </si>
  <si>
    <t>7609000000</t>
  </si>
  <si>
    <t>Accesorios de tubería (por ejemplo: empalmes [racores], codos, manguitos) de aluminio.</t>
  </si>
  <si>
    <t>7612100000</t>
  </si>
  <si>
    <t>- Envases tubulares flexibles</t>
  </si>
  <si>
    <t>7612903000</t>
  </si>
  <si>
    <t>- - Envases criógenos</t>
  </si>
  <si>
    <t>7612904000</t>
  </si>
  <si>
    <t>- - Barriles, tambores y bidones</t>
  </si>
  <si>
    <t>7612909000</t>
  </si>
  <si>
    <t>7613000000</t>
  </si>
  <si>
    <t>Recipientes para gas comprimido o licuado, de aluminio.</t>
  </si>
  <si>
    <t>7614100000</t>
  </si>
  <si>
    <t>- Con alma de acero</t>
  </si>
  <si>
    <t>7616100000</t>
  </si>
  <si>
    <t>- Puntas, clavos, grapas apuntadas, tornillos, pernos, tuercas, escarpias roscadas, remaches, pasadores, clavijas, chavetas, arandelas y artículos similares</t>
  </si>
  <si>
    <t>7616991000</t>
  </si>
  <si>
    <t>- - - Chapas y tiras, extendidas (desplegadas)</t>
  </si>
  <si>
    <t>7616999010</t>
  </si>
  <si>
    <t xml:space="preserve"> - - - - Herrajes para tendido de fibra óptica</t>
  </si>
  <si>
    <t>7616999090</t>
  </si>
  <si>
    <t>7801100000</t>
  </si>
  <si>
    <t>- Plomo refinado</t>
  </si>
  <si>
    <t>7801910000</t>
  </si>
  <si>
    <t>- - Con antimonio como el otro elemento predominante en peso</t>
  </si>
  <si>
    <t>7801990000</t>
  </si>
  <si>
    <t>7802000000</t>
  </si>
  <si>
    <t>Desperdicios y desechos, de plomo.</t>
  </si>
  <si>
    <t>7804110000</t>
  </si>
  <si>
    <t>- - Hojas y tiras, de espesor inferior o igual a 0,2 mm (sin incluir el soporte)</t>
  </si>
  <si>
    <t>7804190000</t>
  </si>
  <si>
    <t>7804200000</t>
  </si>
  <si>
    <t>- Polvo y escamillas</t>
  </si>
  <si>
    <t>7806001000</t>
  </si>
  <si>
    <t>- Envases blindados para materias radiactivas</t>
  </si>
  <si>
    <t>7806002000</t>
  </si>
  <si>
    <t>- Barras, perfiles y alambre</t>
  </si>
  <si>
    <t>7806003000</t>
  </si>
  <si>
    <t>- Tubos y accesorios de tubería (por ejemplo: empalmes [racores], codos, manguitos)</t>
  </si>
  <si>
    <t>7806009020</t>
  </si>
  <si>
    <t xml:space="preserve"> - - Las demás pesas de plomo  </t>
  </si>
  <si>
    <t>7806009090</t>
  </si>
  <si>
    <t xml:space="preserve"> - - Las demás</t>
  </si>
  <si>
    <t>7901110000</t>
  </si>
  <si>
    <t>- - Con un contenido de cinc superior o igual al 99,99% en peso</t>
  </si>
  <si>
    <t>7901120000</t>
  </si>
  <si>
    <t>- - Con un contenido de cinc inferior al 99,99% en peso</t>
  </si>
  <si>
    <t>7901200000</t>
  </si>
  <si>
    <t>- Aleaciones de cinc</t>
  </si>
  <si>
    <t>7902000000</t>
  </si>
  <si>
    <t>Desperdicios y desechos, de cinc.</t>
  </si>
  <si>
    <t>7903100000</t>
  </si>
  <si>
    <t>- Polvo de condensación</t>
  </si>
  <si>
    <t>7903900000</t>
  </si>
  <si>
    <t>7904001000</t>
  </si>
  <si>
    <t>- Alambre</t>
  </si>
  <si>
    <t>7904009000</t>
  </si>
  <si>
    <t>7905000000</t>
  </si>
  <si>
    <t>Chapas, hojas y tiras, de cinc.</t>
  </si>
  <si>
    <t>7907009000</t>
  </si>
  <si>
    <t>8001100000</t>
  </si>
  <si>
    <t>- Estaño sin alear</t>
  </si>
  <si>
    <t>8001200000</t>
  </si>
  <si>
    <t>- Aleaciones de estaño</t>
  </si>
  <si>
    <t>8002000000</t>
  </si>
  <si>
    <t>Desperdicios y desechos, de estaño.</t>
  </si>
  <si>
    <t>8003001000</t>
  </si>
  <si>
    <t>- Barras y alambres de estaño aleado, para soldadura</t>
  </si>
  <si>
    <t>8003009000</t>
  </si>
  <si>
    <t>8007001000</t>
  </si>
  <si>
    <t>- Chapas, hojas y tiras, de espesor superior a 0,2 mm.</t>
  </si>
  <si>
    <t>8007002000</t>
  </si>
  <si>
    <t>- Hojas y tiras, delgadas (incluso impresas o fijadas sobre papel, cartón, plástico o soportes similares), de espesor inferior o igual a 0,2 mm (sin incluir el soporte); polvo y escamillas.</t>
  </si>
  <si>
    <t>8101100000</t>
  </si>
  <si>
    <t>8101940000</t>
  </si>
  <si>
    <t>- - Volframio (tungsteno) en bruto, incluidas las barras simplemente obtenidas por sinterizado</t>
  </si>
  <si>
    <t>8101960000</t>
  </si>
  <si>
    <t>- - Alambre</t>
  </si>
  <si>
    <t>8101970000</t>
  </si>
  <si>
    <t>- - Desperdicios y desechos</t>
  </si>
  <si>
    <t>8101990000</t>
  </si>
  <si>
    <t>8102100000</t>
  </si>
  <si>
    <t>8102940000</t>
  </si>
  <si>
    <t>- - Molibdeno en bruto, incluidas las barras simplemente obtenidas por sinterizado</t>
  </si>
  <si>
    <t>8102950000</t>
  </si>
  <si>
    <t>- - Barras, excepto las simplemente obtenidas por sinterizado, perfiles, chapas, hojas y tiras</t>
  </si>
  <si>
    <t>8102960000</t>
  </si>
  <si>
    <t>8102970000</t>
  </si>
  <si>
    <t>8102990000</t>
  </si>
  <si>
    <t>8103200000</t>
  </si>
  <si>
    <t>- Tantalio en bruto, incluidas las barras simplemente obtenidas por sinterizado; polvo</t>
  </si>
  <si>
    <t>8103300000</t>
  </si>
  <si>
    <t>8103900000</t>
  </si>
  <si>
    <t>8104110000</t>
  </si>
  <si>
    <t>- - Con un contenido de magnesio superior o igual al 99,8% en peso</t>
  </si>
  <si>
    <t>8104190000</t>
  </si>
  <si>
    <t>8104200000</t>
  </si>
  <si>
    <t>8104300000</t>
  </si>
  <si>
    <t>- Virutas, torneaduras y gránulos calibrados; polvo</t>
  </si>
  <si>
    <t>8104900000</t>
  </si>
  <si>
    <t>8105200000</t>
  </si>
  <si>
    <t>- Matas de cobalto y demás productos intermedios de la metalurgia del cobalto; cobalto en bruto; polvo</t>
  </si>
  <si>
    <t>8105300000</t>
  </si>
  <si>
    <t>8105900000</t>
  </si>
  <si>
    <t>8106001100</t>
  </si>
  <si>
    <t>- - En agujas</t>
  </si>
  <si>
    <t>8106001900</t>
  </si>
  <si>
    <t>8106002000</t>
  </si>
  <si>
    <t>8106009000</t>
  </si>
  <si>
    <t>8107200000</t>
  </si>
  <si>
    <t>- Cadmio en bruto; polvo</t>
  </si>
  <si>
    <t>8107300000</t>
  </si>
  <si>
    <t>8107900000</t>
  </si>
  <si>
    <t>8108200000</t>
  </si>
  <si>
    <t>- Titanio en bruto; polvo</t>
  </si>
  <si>
    <t>8108300000</t>
  </si>
  <si>
    <t>8108900000</t>
  </si>
  <si>
    <t>8109200000</t>
  </si>
  <si>
    <t>- Circonio en bruto; polvo</t>
  </si>
  <si>
    <t>8109300000</t>
  </si>
  <si>
    <t>8109900000</t>
  </si>
  <si>
    <t>8110100000</t>
  </si>
  <si>
    <t>- Antimonio en bruto; polvo</t>
  </si>
  <si>
    <t>8110200000</t>
  </si>
  <si>
    <t>8110900000</t>
  </si>
  <si>
    <t>8111001100</t>
  </si>
  <si>
    <t>- - Manganeso en bruto; polvo</t>
  </si>
  <si>
    <t>8111001200</t>
  </si>
  <si>
    <t>8111009000</t>
  </si>
  <si>
    <t>8112120000</t>
  </si>
  <si>
    <t>- - En bruto; polvo</t>
  </si>
  <si>
    <t>8112130000</t>
  </si>
  <si>
    <t>8112190000</t>
  </si>
  <si>
    <t>8112210000</t>
  </si>
  <si>
    <t>8112220000</t>
  </si>
  <si>
    <t>8112290000</t>
  </si>
  <si>
    <t>8112510000</t>
  </si>
  <si>
    <t>8112520000</t>
  </si>
  <si>
    <t>8112590000</t>
  </si>
  <si>
    <t>8112921000</t>
  </si>
  <si>
    <t>- - - En bruto; polvo</t>
  </si>
  <si>
    <t>8112922000</t>
  </si>
  <si>
    <t>- - - Desperdicios y desechos</t>
  </si>
  <si>
    <t>8112990000</t>
  </si>
  <si>
    <t>8113000000</t>
  </si>
  <si>
    <t>Cermet y sus manufacturas, incluidos los desperdicios y desechos.</t>
  </si>
  <si>
    <t>8201601000</t>
  </si>
  <si>
    <t>- - Tijeras de podar</t>
  </si>
  <si>
    <t>8201609000</t>
  </si>
  <si>
    <t>8201909000</t>
  </si>
  <si>
    <t>8202101000</t>
  </si>
  <si>
    <t>- - Serruchos</t>
  </si>
  <si>
    <t>8202109000</t>
  </si>
  <si>
    <t>8202200000</t>
  </si>
  <si>
    <t>- Hojas de sierra de cinta</t>
  </si>
  <si>
    <t>8202310000</t>
  </si>
  <si>
    <t>- - Con parte operante de acero</t>
  </si>
  <si>
    <t>8202390000</t>
  </si>
  <si>
    <t>- - Las demás, incluidas las partes</t>
  </si>
  <si>
    <t>8202910000</t>
  </si>
  <si>
    <t>- - Hojas de sierra rectas para trabajar metal</t>
  </si>
  <si>
    <t>8202990000</t>
  </si>
  <si>
    <t>8203200000</t>
  </si>
  <si>
    <t>- Alicates (incluso cortantes), tenazas, pinzas y herramientas similares</t>
  </si>
  <si>
    <t>8203300000</t>
  </si>
  <si>
    <t>- Cizallas para metales y herramientas similares</t>
  </si>
  <si>
    <t>8203400000</t>
  </si>
  <si>
    <t>- Cortatubos, cortapernos, sacabocados y herramientas similares</t>
  </si>
  <si>
    <t>8204110000</t>
  </si>
  <si>
    <t>- - No ajustables</t>
  </si>
  <si>
    <t>8204120000</t>
  </si>
  <si>
    <t>- - Ajustables</t>
  </si>
  <si>
    <t>8205100000</t>
  </si>
  <si>
    <t>- Herramientas de taladrar o roscar (incluidas las terrajas)</t>
  </si>
  <si>
    <t>8205300000</t>
  </si>
  <si>
    <t>- Cepillos, formones, gubias y herramientas cortantes similares para trabajar madera</t>
  </si>
  <si>
    <t>8205401000</t>
  </si>
  <si>
    <t>- - Para tornillos de ranura recta</t>
  </si>
  <si>
    <t>8205409000</t>
  </si>
  <si>
    <t>8205591000</t>
  </si>
  <si>
    <t>- - - Diamantes de vidriero</t>
  </si>
  <si>
    <t>8205592000</t>
  </si>
  <si>
    <t>- - - Cinceles</t>
  </si>
  <si>
    <t>8205593000</t>
  </si>
  <si>
    <t>- - - Buriles y puntas</t>
  </si>
  <si>
    <t>8205596000</t>
  </si>
  <si>
    <t>- - - Aceiteras; jeringas para engrasar</t>
  </si>
  <si>
    <t>8205599100</t>
  </si>
  <si>
    <t>- - - - Herramientas especiales para joyeros y relojeros</t>
  </si>
  <si>
    <t>8205599200</t>
  </si>
  <si>
    <t>- - - - Herramientas para albañiles, fundidores, cementeros, yeseros, pintores (llanas, paletas, pulidores, raspadores, etc.)</t>
  </si>
  <si>
    <t>8205599900</t>
  </si>
  <si>
    <t>8205700000</t>
  </si>
  <si>
    <t>- Tornillos de banco, prensas de carpintero y similares</t>
  </si>
  <si>
    <t>8206000000</t>
  </si>
  <si>
    <t>Herramientas de dos o más de las partidas 82.02 a 82.05, acondicionadas en juegos para la venta al por menor.</t>
  </si>
  <si>
    <t>8207131000</t>
  </si>
  <si>
    <t>- - - Trépanos y coronas</t>
  </si>
  <si>
    <t>8207132010</t>
  </si>
  <si>
    <t>- - - - De perforación diamantada</t>
  </si>
  <si>
    <t>8207133000</t>
  </si>
  <si>
    <t>- - - Barrenas integrales</t>
  </si>
  <si>
    <t>8207139000</t>
  </si>
  <si>
    <t>- - - Los demás útiles</t>
  </si>
  <si>
    <t>8207191000</t>
  </si>
  <si>
    <t>8207192100</t>
  </si>
  <si>
    <t>- - - - Diamantadas</t>
  </si>
  <si>
    <t>8207192900</t>
  </si>
  <si>
    <t>8207193000</t>
  </si>
  <si>
    <t>8207198000</t>
  </si>
  <si>
    <t>8207200000</t>
  </si>
  <si>
    <t>- Hileras de extrudir o de estirar (trefilar) metal</t>
  </si>
  <si>
    <t>8207300000</t>
  </si>
  <si>
    <t>- Utiles de embutir, estampar o punzonar</t>
  </si>
  <si>
    <t>8207400000</t>
  </si>
  <si>
    <t>- Utiles de roscar (incluso aterrajar)</t>
  </si>
  <si>
    <t>8207600000</t>
  </si>
  <si>
    <t>- Utiles de escariar o brochar</t>
  </si>
  <si>
    <t>8207700000</t>
  </si>
  <si>
    <t>- Utiles de fresar</t>
  </si>
  <si>
    <t>8207900000</t>
  </si>
  <si>
    <t>- Los demás útiles intercambiables</t>
  </si>
  <si>
    <t>8208200000</t>
  </si>
  <si>
    <t>- Para trabajar madera</t>
  </si>
  <si>
    <t>8208300000</t>
  </si>
  <si>
    <t>- Para aparatos de cocina o máquinas de la industria alimentaria</t>
  </si>
  <si>
    <t>8208400000</t>
  </si>
  <si>
    <t>- Para máquinas agrícolas, hortícolas o forestales</t>
  </si>
  <si>
    <t>8208900000</t>
  </si>
  <si>
    <t>8209001000</t>
  </si>
  <si>
    <t>- De carburos de tungsteno (volframio)</t>
  </si>
  <si>
    <t>8209009000</t>
  </si>
  <si>
    <t>8211931000</t>
  </si>
  <si>
    <t>- - - De podar y de injertar</t>
  </si>
  <si>
    <t>8211949000</t>
  </si>
  <si>
    <t>8301401000</t>
  </si>
  <si>
    <t>- - Para cajas de caudales</t>
  </si>
  <si>
    <t>8301500000</t>
  </si>
  <si>
    <t>- Cierres y monturas cierre, con cerradura incorporada</t>
  </si>
  <si>
    <t>8301600000</t>
  </si>
  <si>
    <t>- Partes</t>
  </si>
  <si>
    <t>8302600000</t>
  </si>
  <si>
    <t>- Cierrapuertas automáticos</t>
  </si>
  <si>
    <t>8305200000</t>
  </si>
  <si>
    <t>- Grapas en tiras</t>
  </si>
  <si>
    <t>8305900000</t>
  </si>
  <si>
    <t>- Los demás, incluidas las partes</t>
  </si>
  <si>
    <t>8307900000</t>
  </si>
  <si>
    <t>- De los demás metales comunes</t>
  </si>
  <si>
    <t>8308101100</t>
  </si>
  <si>
    <t>- - - De hierro o acero</t>
  </si>
  <si>
    <t>8308101200</t>
  </si>
  <si>
    <t>8308101900</t>
  </si>
  <si>
    <t>8308109000</t>
  </si>
  <si>
    <t>8308200000</t>
  </si>
  <si>
    <t>- Remaches tubulares o con espiga hendida</t>
  </si>
  <si>
    <t>8309900000</t>
  </si>
  <si>
    <t>8310000000</t>
  </si>
  <si>
    <t>Placas indicadoras, placas rótulo, placas de direcciones y placas similares, cifras, letras y signos diversos, de metal común, excepto los de la partida 94.05.</t>
  </si>
  <si>
    <t>8311200000</t>
  </si>
  <si>
    <t>- Alambre «relleno» para soldadura de arco, de metal común</t>
  </si>
  <si>
    <t>8401100000</t>
  </si>
  <si>
    <t>- Reactores nucleares</t>
  </si>
  <si>
    <t>8401200000</t>
  </si>
  <si>
    <t>- Máquinas y aparatos para la separación isotópica, y sus partes</t>
  </si>
  <si>
    <t>8401300000</t>
  </si>
  <si>
    <t>- Elementos combustibles (cartuchos) sin irradiar</t>
  </si>
  <si>
    <t>8401400000</t>
  </si>
  <si>
    <t>- Partes de reactores nucleares</t>
  </si>
  <si>
    <t>8405100000</t>
  </si>
  <si>
    <t>- Generadores de gas pobre (gas de aire) o de gas de agua, incluso con sus depuradores; generadores de acetileno y generadores similares de gases, por vía húmeda, incluso con sus depuradores</t>
  </si>
  <si>
    <t>8406100000</t>
  </si>
  <si>
    <t>- Turbinas para la propulsión de barcos</t>
  </si>
  <si>
    <t>8406810000</t>
  </si>
  <si>
    <t>- - De potencia superior a 40 MW</t>
  </si>
  <si>
    <t>8406820000</t>
  </si>
  <si>
    <t>- - De potencia inferior o igual a 40 MW</t>
  </si>
  <si>
    <t>8406900000</t>
  </si>
  <si>
    <t>8407100000</t>
  </si>
  <si>
    <t>- Motores de aviación</t>
  </si>
  <si>
    <t>8407210000</t>
  </si>
  <si>
    <t>- - Del tipo fueraborda</t>
  </si>
  <si>
    <t>8407290000</t>
  </si>
  <si>
    <t>8407340000</t>
  </si>
  <si>
    <t xml:space="preserve"> - - De cilindrada superior a 1.000 cm3</t>
  </si>
  <si>
    <t>8407900000</t>
  </si>
  <si>
    <t>- Los demás motores</t>
  </si>
  <si>
    <t>8408100000</t>
  </si>
  <si>
    <t>- Motores para la propulsión de barcos</t>
  </si>
  <si>
    <t>8408201000</t>
  </si>
  <si>
    <t xml:space="preserve"> - - De cilindrada inferior o igual a 4000 cm3</t>
  </si>
  <si>
    <t>8408209000</t>
  </si>
  <si>
    <t>8408901000</t>
  </si>
  <si>
    <t>- - De potencia inferior o igual a 130 kW (174 HP)</t>
  </si>
  <si>
    <t>8408902000</t>
  </si>
  <si>
    <t>- - De potencia superior a 130 kW (174 HP)</t>
  </si>
  <si>
    <t>8409911000</t>
  </si>
  <si>
    <t>- - - Bloques y culatas</t>
  </si>
  <si>
    <t>8409912000</t>
  </si>
  <si>
    <t>- - - Camisas de cilindros</t>
  </si>
  <si>
    <t>8409913000</t>
  </si>
  <si>
    <t>- - - Bielas</t>
  </si>
  <si>
    <t>8409914000</t>
  </si>
  <si>
    <t>- - - Embolos (pistones)</t>
  </si>
  <si>
    <t>8409915000</t>
  </si>
  <si>
    <t>- - - Segmentos (anillos)</t>
  </si>
  <si>
    <t>8409916000</t>
  </si>
  <si>
    <t>- - - Carburadores y sus partes</t>
  </si>
  <si>
    <t>8409917000</t>
  </si>
  <si>
    <t>- - - Válvulas</t>
  </si>
  <si>
    <t>8409918000</t>
  </si>
  <si>
    <t>- - - Cárteres</t>
  </si>
  <si>
    <t>8409919100</t>
  </si>
  <si>
    <t>- - - - Equipo para la conversión del sistema de alimentación de combustible para vehículos automóviles a uso dual (gas/gasolina)</t>
  </si>
  <si>
    <t>8409919900</t>
  </si>
  <si>
    <t>8409991000</t>
  </si>
  <si>
    <t>8409992000</t>
  </si>
  <si>
    <t>8409993000</t>
  </si>
  <si>
    <t>- - - Inyectores y demás partes para sistemas de combustible</t>
  </si>
  <si>
    <t>8409994000</t>
  </si>
  <si>
    <t>8409995000</t>
  </si>
  <si>
    <t>8409996000</t>
  </si>
  <si>
    <t>8409997000</t>
  </si>
  <si>
    <t>8409998000</t>
  </si>
  <si>
    <t>8409999100</t>
  </si>
  <si>
    <t>- - - - Guías de válvulas</t>
  </si>
  <si>
    <t>8409999200</t>
  </si>
  <si>
    <t>- - - - Pasadores de pistón</t>
  </si>
  <si>
    <t>8409999300</t>
  </si>
  <si>
    <t xml:space="preserve"> - - - - Equipo para la conversión del sistema de alimentación de combustible para vehículos automóviles a uso dual (diésel/gas o semi-diésel/gas)</t>
  </si>
  <si>
    <t>8409999900</t>
  </si>
  <si>
    <t>8410130000</t>
  </si>
  <si>
    <t>- - De potencia superior a 10.000 kW</t>
  </si>
  <si>
    <t>8411110000</t>
  </si>
  <si>
    <t>- - De empuje inferior o igual a 25 kN</t>
  </si>
  <si>
    <t>8411120000</t>
  </si>
  <si>
    <t>- - De empuje superior a 25 kN</t>
  </si>
  <si>
    <t>8411210000</t>
  </si>
  <si>
    <t>- - De potencia inferior o igual a 1.100 kW</t>
  </si>
  <si>
    <t>8411220000</t>
  </si>
  <si>
    <t>- - De potencia superior a 1.100 kW</t>
  </si>
  <si>
    <t>8411810000</t>
  </si>
  <si>
    <t>- - De potencia inferior o igual a 5.000 kW</t>
  </si>
  <si>
    <t>8411820000</t>
  </si>
  <si>
    <t>- - De potencia superior a 5.000 kW</t>
  </si>
  <si>
    <t>8411910000</t>
  </si>
  <si>
    <t>- - De turborreactores o de turbopropulsores</t>
  </si>
  <si>
    <t>8411990000</t>
  </si>
  <si>
    <t>8412210000</t>
  </si>
  <si>
    <t>- - Con movimiento rectilíneo (cilindros)</t>
  </si>
  <si>
    <t>8412290000</t>
  </si>
  <si>
    <t>8412310000</t>
  </si>
  <si>
    <t>8412390000</t>
  </si>
  <si>
    <t>8412801000</t>
  </si>
  <si>
    <t>- - Motores de viento o eólicos</t>
  </si>
  <si>
    <t>8412809000</t>
  </si>
  <si>
    <t>8412900000</t>
  </si>
  <si>
    <t>8413110000</t>
  </si>
  <si>
    <t>- - Bombas para distribución de carburantes o lubricantes, de los tipos utilizados en gasolineras, estaciones de servicio o garajes</t>
  </si>
  <si>
    <t>8413190000</t>
  </si>
  <si>
    <t>8413301000</t>
  </si>
  <si>
    <t>- - Para motores de aviación</t>
  </si>
  <si>
    <t>8413302000</t>
  </si>
  <si>
    <t>- - Las demás, de inyección</t>
  </si>
  <si>
    <t>8413309100</t>
  </si>
  <si>
    <t>- - - De carburante</t>
  </si>
  <si>
    <t>8413309200</t>
  </si>
  <si>
    <t>- - - De aceite</t>
  </si>
  <si>
    <t>8413309900</t>
  </si>
  <si>
    <t>8413400000</t>
  </si>
  <si>
    <t>- Bombas para hormigón</t>
  </si>
  <si>
    <t>8413500000</t>
  </si>
  <si>
    <t>- Las demás bombas volumétricas alternativas</t>
  </si>
  <si>
    <t>8413601000</t>
  </si>
  <si>
    <t>- - Bombas de doble tornillo helicoidal, de flujo axial</t>
  </si>
  <si>
    <t>8413609000</t>
  </si>
  <si>
    <t>8413702900</t>
  </si>
  <si>
    <t>8413811000</t>
  </si>
  <si>
    <t>- - - De inyección</t>
  </si>
  <si>
    <t>8413819010</t>
  </si>
  <si>
    <t xml:space="preserve"> - - - - Bombas Jet hidráulica para levantamiento artificial de petróleo</t>
  </si>
  <si>
    <t>8413819090</t>
  </si>
  <si>
    <t xml:space="preserve"> - - - - Las demás</t>
  </si>
  <si>
    <t>8413911000</t>
  </si>
  <si>
    <t>- - - Para distribución o venta de carburante</t>
  </si>
  <si>
    <t>8413912000</t>
  </si>
  <si>
    <t>- - - De motores de aviación</t>
  </si>
  <si>
    <t>8413913000</t>
  </si>
  <si>
    <t>- - - Para carburante, aceite o refrigerante de los demás motores</t>
  </si>
  <si>
    <t>8414100000</t>
  </si>
  <si>
    <t>- Bombas de vacío</t>
  </si>
  <si>
    <t>8414200000</t>
  </si>
  <si>
    <t>- Bombas de aire, de mano o pedal</t>
  </si>
  <si>
    <t>8414304000</t>
  </si>
  <si>
    <t>- - Para vehículos destinados al transporte de mercancías</t>
  </si>
  <si>
    <t>8414309100</t>
  </si>
  <si>
    <t>- - - Herméticos o semiherméticos, de potencia inferior o igual a 0,37 kW (1/2 HP)</t>
  </si>
  <si>
    <t>8414309200</t>
  </si>
  <si>
    <t>- - - Herméticos o semiherméticos, de potencia superior a 0,37 kW (1/2 HP)</t>
  </si>
  <si>
    <t>8414401000</t>
  </si>
  <si>
    <t>- - De potencia inferior a 30 kW (40 HP)</t>
  </si>
  <si>
    <t>8414409000</t>
  </si>
  <si>
    <t>8414801000</t>
  </si>
  <si>
    <t>- - Compresores para vehículos automóviles</t>
  </si>
  <si>
    <t>8414802100</t>
  </si>
  <si>
    <t>- - - De potencia inferior a 30 kW (40 HP)</t>
  </si>
  <si>
    <t>8414802200</t>
  </si>
  <si>
    <t>- - - De potencia superior o igual a 30 kW (40 HP) e inferior a 262,5 kW (352 HP)</t>
  </si>
  <si>
    <t>8414802300</t>
  </si>
  <si>
    <t>- - - De potencia superior o igual a 262,5 kW (352 HP)</t>
  </si>
  <si>
    <t>8414809000</t>
  </si>
  <si>
    <t>8414901000</t>
  </si>
  <si>
    <t>- - De compresores</t>
  </si>
  <si>
    <t>8414909000</t>
  </si>
  <si>
    <t>8415831000</t>
  </si>
  <si>
    <t>- - - Inferior o igual a 30.000 BTU/hora</t>
  </si>
  <si>
    <t>8415839000</t>
  </si>
  <si>
    <t>8416100000</t>
  </si>
  <si>
    <t>- Quemadores de combustibles líquidos</t>
  </si>
  <si>
    <t>8416203000</t>
  </si>
  <si>
    <t>- - Quemadores mixtos</t>
  </si>
  <si>
    <t>8416300000</t>
  </si>
  <si>
    <t>- Alimentadores mecánicos de hogares, parrillas mecánicas, descargadores mecánicos de cenizas y demás dispositivos mecánicos auxiliares empleados en hogares</t>
  </si>
  <si>
    <t>8416900000</t>
  </si>
  <si>
    <t>8417209000</t>
  </si>
  <si>
    <t>8417802000</t>
  </si>
  <si>
    <t>- - Hornos para productos cerámicos</t>
  </si>
  <si>
    <t>8417803000</t>
  </si>
  <si>
    <t>- - Hornos de laboratorio</t>
  </si>
  <si>
    <t>8417809010</t>
  </si>
  <si>
    <t>- - - Horno industrial para industria de cemento</t>
  </si>
  <si>
    <t>8417900010</t>
  </si>
  <si>
    <t>- - Para hornos de laboratorio</t>
  </si>
  <si>
    <t>8417900090</t>
  </si>
  <si>
    <t>8418610000</t>
  </si>
  <si>
    <t>- - Bombas de calor, excepto las máquinas y aparatos para acondicionamiento de aire de la partida 84.15</t>
  </si>
  <si>
    <t>8418691100</t>
  </si>
  <si>
    <t>- - - - De compresión</t>
  </si>
  <si>
    <t>8418691200</t>
  </si>
  <si>
    <t>- - - - De absorción</t>
  </si>
  <si>
    <t>8418699100</t>
  </si>
  <si>
    <t>- - - - Para la fabricación de hielo</t>
  </si>
  <si>
    <t>8418699300</t>
  </si>
  <si>
    <t>- - - - Cámaras o túneles desarmables o de paneles, con equipo para la producción de frío</t>
  </si>
  <si>
    <t>8418699400</t>
  </si>
  <si>
    <t>- - - - Unidades de refrigeración para vehículos de transporte de mercancías</t>
  </si>
  <si>
    <t>8418699900</t>
  </si>
  <si>
    <t>8418991000</t>
  </si>
  <si>
    <t>- - - Evaporadores de placas</t>
  </si>
  <si>
    <t>8418992000</t>
  </si>
  <si>
    <t>- - - Unidades de condensación</t>
  </si>
  <si>
    <t>8419200000</t>
  </si>
  <si>
    <t>- Esterilizadores médicos, quirúrgicos o de laboratorio</t>
  </si>
  <si>
    <t>8419320000</t>
  </si>
  <si>
    <t>- - Para madera, pasta para papel, papel o cartón</t>
  </si>
  <si>
    <t>8419391000</t>
  </si>
  <si>
    <t>- - - Por liofilización o criodesecación</t>
  </si>
  <si>
    <t>8419392000</t>
  </si>
  <si>
    <t>- - - Por pulverización</t>
  </si>
  <si>
    <t>8419399100</t>
  </si>
  <si>
    <t>- - - - Para minerales</t>
  </si>
  <si>
    <t>8419399900</t>
  </si>
  <si>
    <t>8419810000</t>
  </si>
  <si>
    <t>- - Para la preparación de bebidas calientes o la cocción o calentamiento de alimentos</t>
  </si>
  <si>
    <t>8419909000</t>
  </si>
  <si>
    <t>8420101000</t>
  </si>
  <si>
    <t>- - Para las industrias panadera, pastelera y galletera</t>
  </si>
  <si>
    <t>8420109000</t>
  </si>
  <si>
    <t>8420910000</t>
  </si>
  <si>
    <t>- - Cilindros</t>
  </si>
  <si>
    <t>8420990000</t>
  </si>
  <si>
    <t>8421110000</t>
  </si>
  <si>
    <t>- - Desnatadoras (descremadoras)</t>
  </si>
  <si>
    <t>8421191000</t>
  </si>
  <si>
    <t>- - - De laboratorio</t>
  </si>
  <si>
    <t>8421192010</t>
  </si>
  <si>
    <t xml:space="preserve"> - - - - Clarificadores de jugo de caña de azúcar</t>
  </si>
  <si>
    <t>8421192090</t>
  </si>
  <si>
    <t>8421193000</t>
  </si>
  <si>
    <t>- - - Para la industria de papel y celulosa</t>
  </si>
  <si>
    <t>8421220000</t>
  </si>
  <si>
    <t>- - Para filtrar o depurar las demás bebidas</t>
  </si>
  <si>
    <t>8421230090</t>
  </si>
  <si>
    <t>8421292000</t>
  </si>
  <si>
    <t>- - - Filtros magnéticos y electromagnéticos</t>
  </si>
  <si>
    <t>8421293000</t>
  </si>
  <si>
    <t>- - - Filtros concebidos exclusiva o principalmente para equipar aparatos médicos de la partida 90.18</t>
  </si>
  <si>
    <t>8421294000</t>
  </si>
  <si>
    <t>- - - Filtros tubulares de rejilla para pozos de extracción</t>
  </si>
  <si>
    <t>8421310000</t>
  </si>
  <si>
    <t>- - Filtros de entrada de aire para motores de encendido por chispa o compresión</t>
  </si>
  <si>
    <t>8421392000</t>
  </si>
  <si>
    <t>- - - Filtros electrostáticos de aire u otros gases</t>
  </si>
  <si>
    <t>8421910000</t>
  </si>
  <si>
    <t>- - De centrifugadoras, incluidas las de secadoras centrífugas</t>
  </si>
  <si>
    <t>8421999000</t>
  </si>
  <si>
    <t>8422200000</t>
  </si>
  <si>
    <t>- Máquinas y aparatos para limpiar o secar botellas o demás recipientes</t>
  </si>
  <si>
    <t>8422301000</t>
  </si>
  <si>
    <t>- - Máquinas de llenado vertical con rendimiento inferior o igual a 40 unidades por minuto</t>
  </si>
  <si>
    <t>8422309010</t>
  </si>
  <si>
    <t>- - - Para etiquetar</t>
  </si>
  <si>
    <t>8422309020</t>
  </si>
  <si>
    <t>- - - Para envasar líquidos</t>
  </si>
  <si>
    <t>8422309090</t>
  </si>
  <si>
    <t>8422401000</t>
  </si>
  <si>
    <t>- - Máquinas para envolver mercancías previamente acondicionadas en sus envases</t>
  </si>
  <si>
    <t>8422402000</t>
  </si>
  <si>
    <t>- - Máquinas para empaquetar al vacío</t>
  </si>
  <si>
    <t>8422409000</t>
  </si>
  <si>
    <t>8422900000</t>
  </si>
  <si>
    <t>8423200000</t>
  </si>
  <si>
    <t>- Básculas y balanzas para pesada continua sobre transportador</t>
  </si>
  <si>
    <t>8423899000</t>
  </si>
  <si>
    <t>8424100000</t>
  </si>
  <si>
    <t>- Extintores, incluso cargados</t>
  </si>
  <si>
    <t>8424200000</t>
  </si>
  <si>
    <t>- Pistolas aerográficas y aparatos similares</t>
  </si>
  <si>
    <t>8424300000</t>
  </si>
  <si>
    <t>- Máquinas y aparatos de chorro de arena o de vapor y aparatos de chorro similares</t>
  </si>
  <si>
    <t>8424410000</t>
  </si>
  <si>
    <t>- - Pulverizadores portátiles</t>
  </si>
  <si>
    <t>8424490000</t>
  </si>
  <si>
    <t>8424821000</t>
  </si>
  <si>
    <t>- - - Aparatos portátiles de peso inferior a 20 kg</t>
  </si>
  <si>
    <t>8424829000</t>
  </si>
  <si>
    <t>8424890000</t>
  </si>
  <si>
    <t>8424901000</t>
  </si>
  <si>
    <t>- - Aspersores y goteros, para sistemas de riego</t>
  </si>
  <si>
    <t>8424909000</t>
  </si>
  <si>
    <t>8425110000</t>
  </si>
  <si>
    <t>- - Con motor eléctrico</t>
  </si>
  <si>
    <t>8425190000</t>
  </si>
  <si>
    <t>8425410000</t>
  </si>
  <si>
    <t>- - Elevadores fijos para vehículos automóviles, de los tipos utilizados en talleres</t>
  </si>
  <si>
    <t>8425491000</t>
  </si>
  <si>
    <t>- - - Portátiles para vehículos automóviles</t>
  </si>
  <si>
    <t>8426121000</t>
  </si>
  <si>
    <t>- - - Pórticos móviles sobre neumáticos</t>
  </si>
  <si>
    <t>8426122000</t>
  </si>
  <si>
    <t>- - - Carretillas puente</t>
  </si>
  <si>
    <t>8426300000</t>
  </si>
  <si>
    <t>- Grúas de pórtico</t>
  </si>
  <si>
    <t>8426411000</t>
  </si>
  <si>
    <t>- - - Carretillas grúa</t>
  </si>
  <si>
    <t>8426419000</t>
  </si>
  <si>
    <t>8426910000</t>
  </si>
  <si>
    <t>- - Concebidos para montarlos sobre vehículos de carretera</t>
  </si>
  <si>
    <t>8426999000</t>
  </si>
  <si>
    <t>8427100000</t>
  </si>
  <si>
    <t>- Carretillas autopropulsadas con motor eléctrico</t>
  </si>
  <si>
    <t>8427200000</t>
  </si>
  <si>
    <t>- Las demás carretillas autopropulsadas</t>
  </si>
  <si>
    <t>8427900000</t>
  </si>
  <si>
    <t>- Las demás carretillas</t>
  </si>
  <si>
    <t>8428109000</t>
  </si>
  <si>
    <t>8428200000</t>
  </si>
  <si>
    <t>- Aparatos elevadores o transportadores, neumáticos</t>
  </si>
  <si>
    <t>8428320000</t>
  </si>
  <si>
    <t>- - Los demás, de cangilones</t>
  </si>
  <si>
    <t>8428330000</t>
  </si>
  <si>
    <t>- - Los demás, de banda o correa</t>
  </si>
  <si>
    <t>8428390010</t>
  </si>
  <si>
    <t xml:space="preserve"> - - - Transportador con Chutes</t>
  </si>
  <si>
    <t>8428390090</t>
  </si>
  <si>
    <t>8428400000</t>
  </si>
  <si>
    <t>- Escaleras mecánicas y pasillos móviles</t>
  </si>
  <si>
    <t>8428600000</t>
  </si>
  <si>
    <t>- Teleféricos (incluidos las telesillas y los telesquís); mecanismos de tracción para funiculares</t>
  </si>
  <si>
    <t>8428901000</t>
  </si>
  <si>
    <t>- - Empujadores de vagonetas de minas, carros transbordadores, basculadores y volteadores, de vagones, de vagonetas, etc. e instalaciones similares para la manipulación de material móvil sobre carriles (rieles)</t>
  </si>
  <si>
    <t>8428909000</t>
  </si>
  <si>
    <t>8429110000</t>
  </si>
  <si>
    <t>- - De orugas</t>
  </si>
  <si>
    <t>8429190000</t>
  </si>
  <si>
    <t>8429200000</t>
  </si>
  <si>
    <t>- Niveladoras</t>
  </si>
  <si>
    <t>8429300000</t>
  </si>
  <si>
    <t>- Traíllas («scrapers»)</t>
  </si>
  <si>
    <t>8429400000</t>
  </si>
  <si>
    <t>- Compactadoras y apisonadoras (aplanadoras)</t>
  </si>
  <si>
    <t>8429510010</t>
  </si>
  <si>
    <t>- - - Minicargadoras compactas de potencia menor o igual a 70 HP</t>
  </si>
  <si>
    <t>8429510090</t>
  </si>
  <si>
    <t>8429520010</t>
  </si>
  <si>
    <t>- - - De potencia menor o igual a 30 HP</t>
  </si>
  <si>
    <t>8429520090</t>
  </si>
  <si>
    <t>8429590000</t>
  </si>
  <si>
    <t>8430100000</t>
  </si>
  <si>
    <t>- Martinetes y máquinas para arrancar pilotes, estacas o similares</t>
  </si>
  <si>
    <t>8430200000</t>
  </si>
  <si>
    <t>- Quitanieves</t>
  </si>
  <si>
    <t>8430310000</t>
  </si>
  <si>
    <t>- - Autopropulsadas</t>
  </si>
  <si>
    <t>8430390000</t>
  </si>
  <si>
    <t>8430410000</t>
  </si>
  <si>
    <t>8430490000</t>
  </si>
  <si>
    <t>8430500000</t>
  </si>
  <si>
    <t>- Las demás máquinas y aparatos, autopropulsados</t>
  </si>
  <si>
    <t>8430611000</t>
  </si>
  <si>
    <t>- - - Rodillos apisonadores</t>
  </si>
  <si>
    <t>8430619000</t>
  </si>
  <si>
    <t>8430691000</t>
  </si>
  <si>
    <t>- - - Traíllas («scrapers»)</t>
  </si>
  <si>
    <t>8430699000</t>
  </si>
  <si>
    <t>8431109000</t>
  </si>
  <si>
    <t>8431200000</t>
  </si>
  <si>
    <t>- De máquinas o aparatos de la partida 84.27</t>
  </si>
  <si>
    <t>8431310000</t>
  </si>
  <si>
    <t>- - De ascensores, montacargas o escaleras mecánicas</t>
  </si>
  <si>
    <t>8431390000</t>
  </si>
  <si>
    <t>8431410000</t>
  </si>
  <si>
    <t>- - Cangilones, cucharas, cucharas de almeja, palas y garras o pinzas</t>
  </si>
  <si>
    <t>8431420000</t>
  </si>
  <si>
    <t>- - Hojas de topadoras frontales («bulldozers») o de topadoras angulares («angledozers»)</t>
  </si>
  <si>
    <t>8431431000</t>
  </si>
  <si>
    <t>- - - Balancines</t>
  </si>
  <si>
    <t>8431439000</t>
  </si>
  <si>
    <t>8431490000</t>
  </si>
  <si>
    <t>8432100000</t>
  </si>
  <si>
    <t>- Arados</t>
  </si>
  <si>
    <t>8432210000</t>
  </si>
  <si>
    <t>- - Gradas (rastras) de discos</t>
  </si>
  <si>
    <t>8432290010</t>
  </si>
  <si>
    <t>- - - Las demás gradas (rastras), escarificadores y extirpadores</t>
  </si>
  <si>
    <t>8432290020</t>
  </si>
  <si>
    <t>- - - Cultivadores, azadas rotativas (rotocultores), escardadoras y binadoras</t>
  </si>
  <si>
    <t>8432310000</t>
  </si>
  <si>
    <t>- - Sembradoras, plantadoras y trasplantadoras, para siembra directa</t>
  </si>
  <si>
    <t>8432390000</t>
  </si>
  <si>
    <t>8432410000</t>
  </si>
  <si>
    <t>- - Esparcidores de estiércol</t>
  </si>
  <si>
    <t>8432420000</t>
  </si>
  <si>
    <t>- - Distribuidores de abonos</t>
  </si>
  <si>
    <t>8432800000</t>
  </si>
  <si>
    <t>- Las demás máquinas, aparatos y artefactos</t>
  </si>
  <si>
    <t>8432901000</t>
  </si>
  <si>
    <t>- - Rejas y discos</t>
  </si>
  <si>
    <t>8432909000</t>
  </si>
  <si>
    <t>8433111000</t>
  </si>
  <si>
    <t>- - - Autopropulsadas</t>
  </si>
  <si>
    <t>8433119000</t>
  </si>
  <si>
    <t>8433191000</t>
  </si>
  <si>
    <t>8433199000</t>
  </si>
  <si>
    <t>8433200000</t>
  </si>
  <si>
    <t>- Guadañadoras, incluidas las barras de corte para montar sobre un tractor</t>
  </si>
  <si>
    <t>8433300000</t>
  </si>
  <si>
    <t>- Las demás máquinas y aparatos de henificar</t>
  </si>
  <si>
    <t>8433400000</t>
  </si>
  <si>
    <t>- Prensas para paja o forraje, incluidas las prensas recogedoras</t>
  </si>
  <si>
    <t>8433510000</t>
  </si>
  <si>
    <t>- - Cosechadoras-trilladoras</t>
  </si>
  <si>
    <t>8433520000</t>
  </si>
  <si>
    <t>- - Las demás máquinas y aparatos de trillar</t>
  </si>
  <si>
    <t>8433530000</t>
  </si>
  <si>
    <t>- - Máquinas de cosechar raíces o tubérculos</t>
  </si>
  <si>
    <t>8433591000</t>
  </si>
  <si>
    <t>- - - De cosechar</t>
  </si>
  <si>
    <t>8433592000</t>
  </si>
  <si>
    <t>- - - Desgranadoras de maíz</t>
  </si>
  <si>
    <t>8433599000</t>
  </si>
  <si>
    <t>8433601000</t>
  </si>
  <si>
    <t>- - De huevos</t>
  </si>
  <si>
    <t>8433609000</t>
  </si>
  <si>
    <t>8433909000</t>
  </si>
  <si>
    <t>8434100000</t>
  </si>
  <si>
    <t>- Máquinas de ordeñar</t>
  </si>
  <si>
    <t>8434200000</t>
  </si>
  <si>
    <t>- Máquinas y aparatos para la industria lechera</t>
  </si>
  <si>
    <t>8434901000</t>
  </si>
  <si>
    <t>- - De ordeñadoras</t>
  </si>
  <si>
    <t>8434909000</t>
  </si>
  <si>
    <t>8435100000</t>
  </si>
  <si>
    <t>- Máquinas y aparatos</t>
  </si>
  <si>
    <t>8435900000</t>
  </si>
  <si>
    <t>8436100000</t>
  </si>
  <si>
    <t>- Máquinas y aparatos para preparar alimentos o piensos para animales</t>
  </si>
  <si>
    <t>8436210000</t>
  </si>
  <si>
    <t>- - Incubadoras y criadoras</t>
  </si>
  <si>
    <t>8436291000</t>
  </si>
  <si>
    <t>- - - Comederos y bebederos automáticos</t>
  </si>
  <si>
    <t>8436292000</t>
  </si>
  <si>
    <t>- - - Batería automática de puesta y recolección de huevos</t>
  </si>
  <si>
    <t>8436299000</t>
  </si>
  <si>
    <t>8436801000</t>
  </si>
  <si>
    <t>- - Trituradoras y mezcladoras de abonos</t>
  </si>
  <si>
    <t>8436809000</t>
  </si>
  <si>
    <t>8436910000</t>
  </si>
  <si>
    <t>- - De máquinas o aparatos para la avicultura</t>
  </si>
  <si>
    <t>8436990000</t>
  </si>
  <si>
    <t>8437101100</t>
  </si>
  <si>
    <t>- - - Por color</t>
  </si>
  <si>
    <t>8437101900</t>
  </si>
  <si>
    <t>8437109000</t>
  </si>
  <si>
    <t>8437801100</t>
  </si>
  <si>
    <t>- - - De cereales</t>
  </si>
  <si>
    <t>8437809100</t>
  </si>
  <si>
    <t>- - - Para tratamiento de arroz</t>
  </si>
  <si>
    <t>8437809200</t>
  </si>
  <si>
    <t>- - - Para la clasificación y separación de las harinas y demás productos de la molienda</t>
  </si>
  <si>
    <t>8437809300</t>
  </si>
  <si>
    <t>- - - Para pulir granos</t>
  </si>
  <si>
    <t>8437809900</t>
  </si>
  <si>
    <t>8437900000</t>
  </si>
  <si>
    <t>8438101000</t>
  </si>
  <si>
    <t>- - Para panadería, pastelería o galletería</t>
  </si>
  <si>
    <t>8438102000</t>
  </si>
  <si>
    <t>- - Para la fabricación de pastas alimenticias</t>
  </si>
  <si>
    <t>8438201000</t>
  </si>
  <si>
    <t>- - Para confitería</t>
  </si>
  <si>
    <t>8438202000</t>
  </si>
  <si>
    <t>- - Para la elaboración del cacao o fabricación de chocolate</t>
  </si>
  <si>
    <t>8438300010</t>
  </si>
  <si>
    <t xml:space="preserve"> - - Regeneradores de jugo de caña de azúcar</t>
  </si>
  <si>
    <t>8438300020</t>
  </si>
  <si>
    <t xml:space="preserve"> - - Cubas de cristalización</t>
  </si>
  <si>
    <t>8438300090</t>
  </si>
  <si>
    <t>8438501000</t>
  </si>
  <si>
    <t>- - Para procesamiento automático de aves</t>
  </si>
  <si>
    <t>8438509000</t>
  </si>
  <si>
    <t>8438600000</t>
  </si>
  <si>
    <t>- Máquinas y aparatos para la preparación de frutos u hortalizas</t>
  </si>
  <si>
    <t>8438801000</t>
  </si>
  <si>
    <t>- - Descascarilladoras y despulpadoras de café</t>
  </si>
  <si>
    <t>8438802000</t>
  </si>
  <si>
    <t>- - Máquinas y aparatos para la preparación de pescado o de crustáceos, moluscos y demás invertebrados acuáticos</t>
  </si>
  <si>
    <t>8438809000</t>
  </si>
  <si>
    <t>8438900000</t>
  </si>
  <si>
    <t>8439100000</t>
  </si>
  <si>
    <t>- Máquinas y aparatos para la fabricación de pasta de materias fibrosas celulósicas</t>
  </si>
  <si>
    <t>8439200000</t>
  </si>
  <si>
    <t>- Máquinas y aparatos para la fabricación de papel o cartón</t>
  </si>
  <si>
    <t>8439300000</t>
  </si>
  <si>
    <t>- Máquinas y aparatos para el acabado de papel o cartón</t>
  </si>
  <si>
    <t>8439910000</t>
  </si>
  <si>
    <t>- - De máquinas o aparatos para la fabricación de pasta de materias fibrosas celulósicas</t>
  </si>
  <si>
    <t>8439990000</t>
  </si>
  <si>
    <t>8440100000</t>
  </si>
  <si>
    <t>8440900000</t>
  </si>
  <si>
    <t>8441100000</t>
  </si>
  <si>
    <t>- Cortadoras</t>
  </si>
  <si>
    <t>8441200000</t>
  </si>
  <si>
    <t>- Máquinas para la fabricación de sacos (bolsas), bolsitas o sobres</t>
  </si>
  <si>
    <t>8441300000</t>
  </si>
  <si>
    <t>- Máquinas para la fabricación de cajas, tubos, tambores o continentes similares, excepto por moldeado</t>
  </si>
  <si>
    <t>8441400000</t>
  </si>
  <si>
    <t>- Máquinas para moldear artículos de pasta de papel, de papel o cartón</t>
  </si>
  <si>
    <t>8441800000</t>
  </si>
  <si>
    <t>- Las demás máquinas y aparatos</t>
  </si>
  <si>
    <t>8441900000</t>
  </si>
  <si>
    <t>8442301000</t>
  </si>
  <si>
    <t>- - Máquinas para componer por procedimiento fotográfico</t>
  </si>
  <si>
    <t>8442302000</t>
  </si>
  <si>
    <t>- - Máquinas, aparatos y material para componer caracteres por otros procedimientos, incluso con dispositivos para fundir</t>
  </si>
  <si>
    <t>8442309000</t>
  </si>
  <si>
    <t>8442400000</t>
  </si>
  <si>
    <t>- Partes de estas máquinas, aparatos o material</t>
  </si>
  <si>
    <t>8443110000</t>
  </si>
  <si>
    <t>- - Máquinas y aparatos para imprimir, offset, alimentados con bobinas</t>
  </si>
  <si>
    <t>8443120000</t>
  </si>
  <si>
    <t>- - Máquinas y aparatos de oficina para imprimir, offset, alimentados con hojas en las que un lado sea inferior o igual a 22 cm y el otro sea inferior o igual a 36 cm, medidas sin plegar</t>
  </si>
  <si>
    <t>8443130000</t>
  </si>
  <si>
    <t>- - Las demás máquinas y aparatos para imprimir, offset</t>
  </si>
  <si>
    <t>8443140000</t>
  </si>
  <si>
    <t>- - Máquinas y aparatos para imprimir, tipográficos, alimentados con bobinas, excepto las máquinas y aparatos flexográficos</t>
  </si>
  <si>
    <t>8443150000</t>
  </si>
  <si>
    <t>- - Máquinas y aparatos para imprimir, tipográficos, distintos de los alimentados con bobinas, excepto las máquinas y aparatos flexográficos</t>
  </si>
  <si>
    <t>8443160000</t>
  </si>
  <si>
    <t>- - Máquinas y aparatos para imprimir, flexográficos</t>
  </si>
  <si>
    <t>8443170000</t>
  </si>
  <si>
    <t>- - Máquinas y aparatos para imprimir, heliográficos (huecograbado)</t>
  </si>
  <si>
    <t>8443191000</t>
  </si>
  <si>
    <t>- - - De estampar</t>
  </si>
  <si>
    <t>8443199000</t>
  </si>
  <si>
    <t>8443322000</t>
  </si>
  <si>
    <t>- - - Telefax</t>
  </si>
  <si>
    <t>8443910000</t>
  </si>
  <si>
    <t>- - Partes y accesorios de máquinas y aparatos para imprimir por medio de planchas, cilindros y demás elementos impresores de la partida 84.42</t>
  </si>
  <si>
    <t>8444000000</t>
  </si>
  <si>
    <t>Máquinas para extrudir, estirar, texturar o cortar materia textil sintética o artificial.</t>
  </si>
  <si>
    <t>8445110000</t>
  </si>
  <si>
    <t>- - Cardas</t>
  </si>
  <si>
    <t>8445120000</t>
  </si>
  <si>
    <t>- - Peinadoras</t>
  </si>
  <si>
    <t>8445130000</t>
  </si>
  <si>
    <t>- - Mecheras</t>
  </si>
  <si>
    <t>8445191000</t>
  </si>
  <si>
    <t>- - - Desmotadoras de algodón</t>
  </si>
  <si>
    <t>8445199000</t>
  </si>
  <si>
    <t>8445200000</t>
  </si>
  <si>
    <t>- Máquinas para hilar materia textil</t>
  </si>
  <si>
    <t>8445300000</t>
  </si>
  <si>
    <t>- Máquinas para doblar o retorcer materia textil</t>
  </si>
  <si>
    <t>8445400000</t>
  </si>
  <si>
    <t>- Máquinas para bobinar (incluidas las canilleras) o devanar materia textil</t>
  </si>
  <si>
    <t>8445900000</t>
  </si>
  <si>
    <t>8446100000</t>
  </si>
  <si>
    <t>- Para tejidos de anchura inferior o igual a 30 cm</t>
  </si>
  <si>
    <t>8446210000</t>
  </si>
  <si>
    <t>- - De motor</t>
  </si>
  <si>
    <t>8446290000</t>
  </si>
  <si>
    <t>8446300000</t>
  </si>
  <si>
    <t>- Para tejidos de anchura superior a 30 cm, sin lanzadera</t>
  </si>
  <si>
    <t>8447110000</t>
  </si>
  <si>
    <t>- - Con cilindro de diámetro inferior o igual a 165 mm</t>
  </si>
  <si>
    <t>8447120000</t>
  </si>
  <si>
    <t>- - Con cilindro de diámetro superior a 165 mm</t>
  </si>
  <si>
    <t>8447201000</t>
  </si>
  <si>
    <t>- - Máquinas rectilíneas de tricotar, de uso doméstico</t>
  </si>
  <si>
    <t>8447202000</t>
  </si>
  <si>
    <t>- - Las demás máquinas rectilíneas de tricotar</t>
  </si>
  <si>
    <t>8447203000</t>
  </si>
  <si>
    <t>- - Máquinas de coser por cadeneta</t>
  </si>
  <si>
    <t>8447900000</t>
  </si>
  <si>
    <t>8448110000</t>
  </si>
  <si>
    <t>- - Maquinitas para lizos y mecanismos Jacquard; reductoras, perforadoras y copiadoras de cartones; máquinas para unir cartones después de perforados</t>
  </si>
  <si>
    <t>8448190000</t>
  </si>
  <si>
    <t>8448200000</t>
  </si>
  <si>
    <t>- Partes y accesorios de las máquinas de la partida 84.44 o de sus máquinas o aparatos auxiliares</t>
  </si>
  <si>
    <t>8448310000</t>
  </si>
  <si>
    <t>- - Guarniciones de cardas</t>
  </si>
  <si>
    <t>8448321000</t>
  </si>
  <si>
    <t>- - - De desmotadoras de algodón</t>
  </si>
  <si>
    <t>8448329000</t>
  </si>
  <si>
    <t>8448330000</t>
  </si>
  <si>
    <t>- - Husos y sus aletas, anillos y cursores</t>
  </si>
  <si>
    <t>8448390000</t>
  </si>
  <si>
    <t>8448420000</t>
  </si>
  <si>
    <t>- - Peines, lizos y cuadros de lizos</t>
  </si>
  <si>
    <t>8448490000</t>
  </si>
  <si>
    <t>8448510000</t>
  </si>
  <si>
    <t>- - Platinas, agujas y demás artículos que participen en la formación de mallas</t>
  </si>
  <si>
    <t>8448590000</t>
  </si>
  <si>
    <t>8449001000</t>
  </si>
  <si>
    <t>- Máquinas y aparatos; hormas de sombrerería</t>
  </si>
  <si>
    <t>8449009000</t>
  </si>
  <si>
    <t>8450900000</t>
  </si>
  <si>
    <t>8451100000</t>
  </si>
  <si>
    <t>- Máquinas para limpieza en seco</t>
  </si>
  <si>
    <t>8451210000</t>
  </si>
  <si>
    <t>- - De capacidad unitaria, expresada en peso de ropa seca, inferior o igual a 10 kg</t>
  </si>
  <si>
    <t>8451290000</t>
  </si>
  <si>
    <t>8451300000</t>
  </si>
  <si>
    <t>- Máquinas y prensas para planchar, incluidas las prensas para fijar</t>
  </si>
  <si>
    <t>8451401000</t>
  </si>
  <si>
    <t>- - Para lavar</t>
  </si>
  <si>
    <t>8451409000</t>
  </si>
  <si>
    <t>8451500000</t>
  </si>
  <si>
    <t>- Máquinas para enrollar, desenrollar, plegar, cortar o dentar telas</t>
  </si>
  <si>
    <t>8451800000</t>
  </si>
  <si>
    <t>8451900000</t>
  </si>
  <si>
    <t>8452210000</t>
  </si>
  <si>
    <t>- - Unidades automáticas</t>
  </si>
  <si>
    <t>8452290000</t>
  </si>
  <si>
    <t>8452300000</t>
  </si>
  <si>
    <t>- Agujas para máquinas de coser</t>
  </si>
  <si>
    <t>8452909000</t>
  </si>
  <si>
    <t>- - Las demás partes para máquinas de coser</t>
  </si>
  <si>
    <t>8453100000</t>
  </si>
  <si>
    <t>- Máquinas y aparatos para la preparación, curtido o trabajo de cuero o piel</t>
  </si>
  <si>
    <t>8453200000</t>
  </si>
  <si>
    <t>- Máquinas y aparatos para la fabricación o reparación de calzado</t>
  </si>
  <si>
    <t>8453800000</t>
  </si>
  <si>
    <t>8453900000</t>
  </si>
  <si>
    <t>8454100000</t>
  </si>
  <si>
    <t>- Convertidores</t>
  </si>
  <si>
    <t>8454200000</t>
  </si>
  <si>
    <t>- Lingoteras y cucharas de colada</t>
  </si>
  <si>
    <t>8454300000</t>
  </si>
  <si>
    <t>- Máquinas de colar (moldear)</t>
  </si>
  <si>
    <t>8454900000</t>
  </si>
  <si>
    <t>8455100000</t>
  </si>
  <si>
    <t>- Laminadores de tubos</t>
  </si>
  <si>
    <t>8455210000</t>
  </si>
  <si>
    <t>- - Para laminar en caliente o combinados para laminar en caliente y en frío</t>
  </si>
  <si>
    <t>8455220000</t>
  </si>
  <si>
    <t>- - Para laminar en frío</t>
  </si>
  <si>
    <t>8455300000</t>
  </si>
  <si>
    <t>- Cilindros de laminadores</t>
  </si>
  <si>
    <t>8455900000</t>
  </si>
  <si>
    <t>8456110000</t>
  </si>
  <si>
    <t>- - Que operen mediante láser</t>
  </si>
  <si>
    <t>8456120000</t>
  </si>
  <si>
    <t>- - Que operen mediante otros haces de luz o de fotones</t>
  </si>
  <si>
    <t>8456200000</t>
  </si>
  <si>
    <t>- Que operen por ultrasonido</t>
  </si>
  <si>
    <t>8456300000</t>
  </si>
  <si>
    <t>- Que operen por electroerosión</t>
  </si>
  <si>
    <t>8456400000</t>
  </si>
  <si>
    <t>- Que operen mediante chorro de plasma</t>
  </si>
  <si>
    <t>8456500000</t>
  </si>
  <si>
    <t>- Máquinas para cortar por chorro de agua</t>
  </si>
  <si>
    <t>8456900000</t>
  </si>
  <si>
    <t>8457100000</t>
  </si>
  <si>
    <t>- Centros de mecanizado</t>
  </si>
  <si>
    <t>8457200000</t>
  </si>
  <si>
    <t>- Máquinas de puesto fijo</t>
  </si>
  <si>
    <t>8457300000</t>
  </si>
  <si>
    <t>- Máquinas de puestos múltiples</t>
  </si>
  <si>
    <t>8458111000</t>
  </si>
  <si>
    <t>- - - Paralelos universales</t>
  </si>
  <si>
    <t>8458112000</t>
  </si>
  <si>
    <t>- - - De revólver</t>
  </si>
  <si>
    <t>8458119000</t>
  </si>
  <si>
    <t>8458191000</t>
  </si>
  <si>
    <t>8458192000</t>
  </si>
  <si>
    <t>8458193000</t>
  </si>
  <si>
    <t>- - - Los demás, automáticos</t>
  </si>
  <si>
    <t>8458199000</t>
  </si>
  <si>
    <t>8458910000</t>
  </si>
  <si>
    <t>- - De control numérico</t>
  </si>
  <si>
    <t>8458990000</t>
  </si>
  <si>
    <t>8459101000</t>
  </si>
  <si>
    <t>- - De taladrar</t>
  </si>
  <si>
    <t>8459102000</t>
  </si>
  <si>
    <t>- - De escariar</t>
  </si>
  <si>
    <t>8459103000</t>
  </si>
  <si>
    <t>- - De fresar</t>
  </si>
  <si>
    <t>8459104000</t>
  </si>
  <si>
    <t>- - De roscar (incluso aterrajar)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</si>
  <si>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</si>
  <si>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</si>
  <si>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</si>
  <si>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</si>
  <si>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</si>
  <si>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</si>
  <si>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</si>
  <si>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</si>
  <si>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</si>
  <si>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</si>
  <si>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</si>
  <si>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- Las demás máquinas de roscar (incluso aterrajar)</t>
  </si>
  <si>
    <t>8460120000</t>
  </si>
  <si>
    <t xml:space="preserve">- - De control numérico </t>
  </si>
  <si>
    <t>8460190000</t>
  </si>
  <si>
    <t>8460220000</t>
  </si>
  <si>
    <t>- - Máquinas de rectificar sin centro, de control numérico</t>
  </si>
  <si>
    <t>8460230000</t>
  </si>
  <si>
    <t>- - Las demás máquinas de rectificar superficies cilíndricas, de control numérico</t>
  </si>
  <si>
    <t>8460240000</t>
  </si>
  <si>
    <t>- - Las demás, de control numérico</t>
  </si>
  <si>
    <t>8460290000</t>
  </si>
  <si>
    <t>8460310000</t>
  </si>
  <si>
    <t>8460390000</t>
  </si>
  <si>
    <t>8460400000</t>
  </si>
  <si>
    <t>- Máquinas de lapear (bruñir)</t>
  </si>
  <si>
    <t>8460900000</t>
  </si>
  <si>
    <t>8461200000</t>
  </si>
  <si>
    <t>- Máquinas de limar o mortajar</t>
  </si>
  <si>
    <t>8461300000</t>
  </si>
  <si>
    <t>- Máquinas de brochar</t>
  </si>
  <si>
    <t>8461400000</t>
  </si>
  <si>
    <t>- Máquinas de tallar o acabar engranajes</t>
  </si>
  <si>
    <t>8461500000</t>
  </si>
  <si>
    <t>- Máquinas de aserrar o trocear</t>
  </si>
  <si>
    <t>8461901000</t>
  </si>
  <si>
    <t>- - Máquinas de cepillar</t>
  </si>
  <si>
    <t>8461909000</t>
  </si>
  <si>
    <t>8462101000</t>
  </si>
  <si>
    <t>- - Martillos pilón y máquinas de martillar</t>
  </si>
  <si>
    <t>8462210000</t>
  </si>
  <si>
    <t>8462310010</t>
  </si>
  <si>
    <t>- - - Prensas</t>
  </si>
  <si>
    <t>8462310090</t>
  </si>
  <si>
    <t>8462391000</t>
  </si>
  <si>
    <t>8462399000</t>
  </si>
  <si>
    <t>8462410000</t>
  </si>
  <si>
    <t>8462499000</t>
  </si>
  <si>
    <t>8463101000</t>
  </si>
  <si>
    <t>- - De trefilar</t>
  </si>
  <si>
    <t>8463109000</t>
  </si>
  <si>
    <t>8463200000</t>
  </si>
  <si>
    <t>- Máquinas laminadoras de hacer roscas</t>
  </si>
  <si>
    <t>8463300000</t>
  </si>
  <si>
    <t>- Máquinas para trabajar alambre</t>
  </si>
  <si>
    <t>8463901000</t>
  </si>
  <si>
    <t>- - Remachadoras</t>
  </si>
  <si>
    <t>8463909000</t>
  </si>
  <si>
    <t>8464100000</t>
  </si>
  <si>
    <t>- Máquinas de aserrar</t>
  </si>
  <si>
    <t>8464200000</t>
  </si>
  <si>
    <t>- Máquinas de amolar o pulir</t>
  </si>
  <si>
    <t>8464900000</t>
  </si>
  <si>
    <t>8465200000</t>
  </si>
  <si>
    <t>8465911000</t>
  </si>
  <si>
    <t>- - - De control numérico</t>
  </si>
  <si>
    <t>8465919100</t>
  </si>
  <si>
    <t>- - - - Circulares</t>
  </si>
  <si>
    <t>8465919200</t>
  </si>
  <si>
    <t>- - - - De cinta</t>
  </si>
  <si>
    <t>8465919900</t>
  </si>
  <si>
    <t>8465921010</t>
  </si>
  <si>
    <t>- - - - Para moldurar madera</t>
  </si>
  <si>
    <t>8465921090</t>
  </si>
  <si>
    <t>8465931000</t>
  </si>
  <si>
    <t>8465939000</t>
  </si>
  <si>
    <t>8465941000</t>
  </si>
  <si>
    <t>8465949000</t>
  </si>
  <si>
    <t>8465951000</t>
  </si>
  <si>
    <t>8465959000</t>
  </si>
  <si>
    <t>8465960000</t>
  </si>
  <si>
    <t>- - Máquinas de hendir, rebanar o desenrollar</t>
  </si>
  <si>
    <t>8465991000</t>
  </si>
  <si>
    <t>8465999000</t>
  </si>
  <si>
    <t>8466100000</t>
  </si>
  <si>
    <t>- Portaútiles y dispositivos de roscar de apertura automática</t>
  </si>
  <si>
    <t>8466200000</t>
  </si>
  <si>
    <t>- Portapiezas</t>
  </si>
  <si>
    <t>8466300000</t>
  </si>
  <si>
    <t xml:space="preserve"> - Divisores y demás dispositivos especiales para ser montados en las máquinas</t>
  </si>
  <si>
    <t>8466910000</t>
  </si>
  <si>
    <t>- - Para máquinas de la partida 84.64</t>
  </si>
  <si>
    <t>8466920000</t>
  </si>
  <si>
    <t>- - Para máquinas de la partida 84.65</t>
  </si>
  <si>
    <t>8466930000</t>
  </si>
  <si>
    <t>- - Para máquinas de las partidas 84.56 a 84.61</t>
  </si>
  <si>
    <t>8466940000</t>
  </si>
  <si>
    <t>- - Para máquinas de las partidas 84.62 u 84.63</t>
  </si>
  <si>
    <t>8467111000</t>
  </si>
  <si>
    <t>- - - Taladradoras, perforadoras y similares</t>
  </si>
  <si>
    <t>8467112000</t>
  </si>
  <si>
    <t>- - - Para poner y quitar tornillos, pernos y tuercas</t>
  </si>
  <si>
    <t>8467119000</t>
  </si>
  <si>
    <t>8467199000</t>
  </si>
  <si>
    <t>8467290000</t>
  </si>
  <si>
    <t>8467810000</t>
  </si>
  <si>
    <t>- - Sierras o tronzadoras, de cadena</t>
  </si>
  <si>
    <t>8467891000</t>
  </si>
  <si>
    <t>- - - Sierras o tronzadoras, excepto de cadena</t>
  </si>
  <si>
    <t>8467899000</t>
  </si>
  <si>
    <t>8467910000</t>
  </si>
  <si>
    <t>- - De sierras o tronzadoras, de cadena</t>
  </si>
  <si>
    <t>8467920000</t>
  </si>
  <si>
    <t>- - De herramientas neumáticas</t>
  </si>
  <si>
    <t>8467990000</t>
  </si>
  <si>
    <t>8468209000</t>
  </si>
  <si>
    <t>8468800000</t>
  </si>
  <si>
    <t>8468900000</t>
  </si>
  <si>
    <t>8470100000</t>
  </si>
  <si>
    <t>- Calculadoras electrónicas que puedan funcionar sin fuente de energía eléctrica exterior y máquinas de bolsillo registradoras, reproductoras y visualizadoras de datos, con función de cálculo</t>
  </si>
  <si>
    <t>8470210000</t>
  </si>
  <si>
    <t>- - Con dispositivo de impresión incorporado</t>
  </si>
  <si>
    <t>8470290000</t>
  </si>
  <si>
    <t>8470300000</t>
  </si>
  <si>
    <t>- Las demás máquinas de calcular</t>
  </si>
  <si>
    <t>8470500000</t>
  </si>
  <si>
    <t>- Cajas registradoras</t>
  </si>
  <si>
    <t>8470901000</t>
  </si>
  <si>
    <t>- - De franquear</t>
  </si>
  <si>
    <t>8470902000</t>
  </si>
  <si>
    <t>- - De expedir boletos (tiques)</t>
  </si>
  <si>
    <t>8470909000</t>
  </si>
  <si>
    <t>8472100000</t>
  </si>
  <si>
    <t>- Copiadoras, incluidos los mimeógrafos</t>
  </si>
  <si>
    <t>8472300000</t>
  </si>
  <si>
    <t>- Máquinas de clasificar, plegar, meter en sobres o colocar en fajas, correspondencia, máquinas de abrir, cerrar o precintar correspondencia y máquinas de colocar u obliterar sellos (estampillas)</t>
  </si>
  <si>
    <t>8472901000</t>
  </si>
  <si>
    <t>- - Máquinas de clasificar o contar monedas o billetes de banco</t>
  </si>
  <si>
    <t>8472902000</t>
  </si>
  <si>
    <t>- - Distribuidores automáticos de billetes de banco</t>
  </si>
  <si>
    <t>8472903000</t>
  </si>
  <si>
    <t>- - Aparatos para autenticar cheques</t>
  </si>
  <si>
    <t>8472904000</t>
  </si>
  <si>
    <t>- - Perforadoras o grapadoras</t>
  </si>
  <si>
    <t>8472905000</t>
  </si>
  <si>
    <t>- - Cajeros automáticos</t>
  </si>
  <si>
    <t>8472909000</t>
  </si>
  <si>
    <t>8473210000</t>
  </si>
  <si>
    <t>- - De máquinas de calcular electrónicas de las subpartidas 8470.10, 8470.21 u 8470.29</t>
  </si>
  <si>
    <t>8473290000</t>
  </si>
  <si>
    <t>8473401000</t>
  </si>
  <si>
    <t>- - De copiadoras</t>
  </si>
  <si>
    <t>8473409000</t>
  </si>
  <si>
    <t>8473500000</t>
  </si>
  <si>
    <t>- Partes y accesorios que puedan utilizarse indistintamente con máquinas o aparatos de varias de las partidas 84.70 a 84.72</t>
  </si>
  <si>
    <t>8474101000</t>
  </si>
  <si>
    <t>- - Cribadoras desmoldeadoras para fundición</t>
  </si>
  <si>
    <t>8474202000</t>
  </si>
  <si>
    <t>- - Trituradoras de impacto</t>
  </si>
  <si>
    <t>8474320000</t>
  </si>
  <si>
    <t>- - Máquinas de mezclar materia mineral con asfalto</t>
  </si>
  <si>
    <t>8474391000</t>
  </si>
  <si>
    <t>- - - Especiales para la industria cerámica</t>
  </si>
  <si>
    <t>8474802000</t>
  </si>
  <si>
    <t>- - Formadoras de moldes de arena para fundición</t>
  </si>
  <si>
    <t>8475100000</t>
  </si>
  <si>
    <t>- Máquinas para montar lámparas, tubos o válvulas eléctricos o electrónicos o lámparas de destello, que tengan envoltura de vidrio</t>
  </si>
  <si>
    <t>8475210000</t>
  </si>
  <si>
    <t>- - Máquinas para fabricar fibras ópticas y sus esbozos</t>
  </si>
  <si>
    <t>8475290000</t>
  </si>
  <si>
    <t>8475900000</t>
  </si>
  <si>
    <t>8476210000</t>
  </si>
  <si>
    <t>- - Con dispositivo de calentamiento o refrigeración, incorporado</t>
  </si>
  <si>
    <t>8476290000</t>
  </si>
  <si>
    <t>8476810000</t>
  </si>
  <si>
    <t>8476890000</t>
  </si>
  <si>
    <t>8476900000</t>
  </si>
  <si>
    <t>8477100000</t>
  </si>
  <si>
    <t>- Máquinas de moldear por inyección</t>
  </si>
  <si>
    <t>8477200000</t>
  </si>
  <si>
    <t>- Extrusoras</t>
  </si>
  <si>
    <t>8477300000</t>
  </si>
  <si>
    <t>- Máquinas de moldear por soplado</t>
  </si>
  <si>
    <t>8477400000</t>
  </si>
  <si>
    <t>- Máquinas de moldear en vacío y demás máquinas para termoformado</t>
  </si>
  <si>
    <t>8477510000</t>
  </si>
  <si>
    <t>- - De moldear o recauchutar neumáticos (llantas neumáticas) o moldear o formar cámaras para neumáticos</t>
  </si>
  <si>
    <t>8477591000</t>
  </si>
  <si>
    <t>- - - Prensas hidráulicas de moldear por compresión</t>
  </si>
  <si>
    <t>8477599000</t>
  </si>
  <si>
    <t>8477800000</t>
  </si>
  <si>
    <t>8477900000</t>
  </si>
  <si>
    <t>8479201000</t>
  </si>
  <si>
    <t>- - Para la extracción</t>
  </si>
  <si>
    <t>8479209000</t>
  </si>
  <si>
    <t>8479300000</t>
  </si>
  <si>
    <t>- Prensas para fabricar tableros de partículas, fibra de madera u otras materias leñosas y demás máquinas y aparatos para el tratamiento de la madera o el corcho</t>
  </si>
  <si>
    <t>8479400000</t>
  </si>
  <si>
    <t>- Máquinas de cordelería o cablería</t>
  </si>
  <si>
    <t>8479500000</t>
  </si>
  <si>
    <t>- Robotes industriales, no expresados ni comprendidos en otra parte</t>
  </si>
  <si>
    <t>8479600000</t>
  </si>
  <si>
    <t>- Aparatos de evaporación para refrigerar el aire</t>
  </si>
  <si>
    <t>8479710000</t>
  </si>
  <si>
    <t>- - De los tipos utilizados en aeropuertos</t>
  </si>
  <si>
    <t>8479790000</t>
  </si>
  <si>
    <t>8479810000</t>
  </si>
  <si>
    <t>- - Para el tratamiento del metal, incluidas las bobinadoras de hilos eléctricos</t>
  </si>
  <si>
    <t>8479820000</t>
  </si>
  <si>
    <t>- - Para mezclar, amasar o sobar, quebrantar, triturar, pulverizar, cribar, tamizar, homogeneizar, emulsionar o agitar</t>
  </si>
  <si>
    <t>8479891000</t>
  </si>
  <si>
    <t>- - - Para la industria de jabón</t>
  </si>
  <si>
    <t>8479893000</t>
  </si>
  <si>
    <t>- - - Engrasadores automáticos de bomba, para máquinas</t>
  </si>
  <si>
    <t>8479895000</t>
  </si>
  <si>
    <t>- - - Limpiaparabrisas con motor</t>
  </si>
  <si>
    <t>8479900000</t>
  </si>
  <si>
    <t>8480100000</t>
  </si>
  <si>
    <t>- Cajas de fundición</t>
  </si>
  <si>
    <t>8480200000</t>
  </si>
  <si>
    <t>- Placas de fondo para moldes</t>
  </si>
  <si>
    <t>8480410000</t>
  </si>
  <si>
    <t>- - Para el moldeo por inyección o compresión</t>
  </si>
  <si>
    <t>8480490000</t>
  </si>
  <si>
    <t>8480600000</t>
  </si>
  <si>
    <t>- Moldes para materia mineral</t>
  </si>
  <si>
    <t>8480719000</t>
  </si>
  <si>
    <t>8480790000</t>
  </si>
  <si>
    <t>8481100000</t>
  </si>
  <si>
    <t>- Válvulas reductoras de presión</t>
  </si>
  <si>
    <t>8481200000</t>
  </si>
  <si>
    <t>- Válvulas para transmisiones oleohidráulicas o neumáticas</t>
  </si>
  <si>
    <t>8481300000</t>
  </si>
  <si>
    <t>- Válvulas de retención</t>
  </si>
  <si>
    <t>8481400010</t>
  </si>
  <si>
    <t xml:space="preserve"> - - Válvulas de alivio &lt;&lt;Bleeder Valves&gt;&gt; para la industria petrolera</t>
  </si>
  <si>
    <t>8481400090</t>
  </si>
  <si>
    <t>8481802000</t>
  </si>
  <si>
    <t>- - Válvulas llamadas «árboles de Navidad»</t>
  </si>
  <si>
    <t>8481804000</t>
  </si>
  <si>
    <t>- - Válvulas esféricas</t>
  </si>
  <si>
    <t>8481806010</t>
  </si>
  <si>
    <t xml:space="preserve"> - - - Válvulas de compuerta con sello metálico para presiones superiores o iguales a 150 PSI</t>
  </si>
  <si>
    <t>8481806020</t>
  </si>
  <si>
    <t xml:space="preserve"> - - - Válvulas de compuerta con sello elastomérico para presiones superiores o iguales a 150 PSI</t>
  </si>
  <si>
    <t>8481806090</t>
  </si>
  <si>
    <t xml:space="preserve"> - - - Las demás</t>
  </si>
  <si>
    <t>8481807000</t>
  </si>
  <si>
    <t>- - Válvulas de globo de diámetro nominal inferior o igual a 100 mm</t>
  </si>
  <si>
    <t>8481808000</t>
  </si>
  <si>
    <t>- - Las demás válvulas solenoides</t>
  </si>
  <si>
    <t>8481809100</t>
  </si>
  <si>
    <t xml:space="preserve">- - - Válvulas dispensadoras </t>
  </si>
  <si>
    <t>8481809910</t>
  </si>
  <si>
    <t xml:space="preserve"> - - - - Bocas de incendio</t>
  </si>
  <si>
    <t>8481809920</t>
  </si>
  <si>
    <t xml:space="preserve"> - - - - Hidrantes de barril seco para presiones superiores o iguales a 150 PSI</t>
  </si>
  <si>
    <t>8481809930</t>
  </si>
  <si>
    <t xml:space="preserve"> - - - - Hidrantes de barril húmedo para presiones superiores o iguales a 150 PSI</t>
  </si>
  <si>
    <t>8481809990</t>
  </si>
  <si>
    <t>8482100000</t>
  </si>
  <si>
    <t>- Rodamientos de bolas</t>
  </si>
  <si>
    <t>8482200000</t>
  </si>
  <si>
    <t>- Rodamientos de rodillos cónicos, incluidos los ensamblados de conos y rodillos cónicos</t>
  </si>
  <si>
    <t>8482300000</t>
  </si>
  <si>
    <t>- Rodamientos de rodillos en forma de tonel</t>
  </si>
  <si>
    <t>8482400000</t>
  </si>
  <si>
    <t>- Rodamientos de agujas</t>
  </si>
  <si>
    <t>8482500000</t>
  </si>
  <si>
    <t>- Rodamientos de rodillos cilíndricos</t>
  </si>
  <si>
    <t>8482800000</t>
  </si>
  <si>
    <t>- Los demás, incluidos los rodamientos combinados</t>
  </si>
  <si>
    <t>8482910000</t>
  </si>
  <si>
    <t>- - Bolas, rodillos y agujas</t>
  </si>
  <si>
    <t>8482990000</t>
  </si>
  <si>
    <t>8483101000</t>
  </si>
  <si>
    <t>- - De motores de aviación</t>
  </si>
  <si>
    <t>8483109100</t>
  </si>
  <si>
    <t>- - - Cigüeñales</t>
  </si>
  <si>
    <t>8483109200</t>
  </si>
  <si>
    <t>- - - Arboles de levas</t>
  </si>
  <si>
    <t>8483109300</t>
  </si>
  <si>
    <t>- - - Arboles flexibles</t>
  </si>
  <si>
    <t>8483109900</t>
  </si>
  <si>
    <t>8483200000</t>
  </si>
  <si>
    <t>- Cajas de cojinetes con rodamientos incorporados</t>
  </si>
  <si>
    <t>8483301000</t>
  </si>
  <si>
    <t>8483309000</t>
  </si>
  <si>
    <t>8483403000</t>
  </si>
  <si>
    <t>8483409100</t>
  </si>
  <si>
    <t>- - - Reductores, multiplicadores y variadores de velocidad</t>
  </si>
  <si>
    <t>8483409200</t>
  </si>
  <si>
    <t>- - - Engranajes y ruedas de fricción, excepto las ruedas dentadas y demás órganos elementales de transmisión presentados aisladamente</t>
  </si>
  <si>
    <t>8483409900</t>
  </si>
  <si>
    <t>8483601000</t>
  </si>
  <si>
    <t>- - Embragues</t>
  </si>
  <si>
    <t>8483609000</t>
  </si>
  <si>
    <t>8483904000</t>
  </si>
  <si>
    <t>- - Ruedas dentadas y demás órganos elementales de transmisión presentados aisladamente</t>
  </si>
  <si>
    <t>8483909000</t>
  </si>
  <si>
    <t>- - Partes</t>
  </si>
  <si>
    <t>8484100000</t>
  </si>
  <si>
    <t>- Juntas metaloplásticas</t>
  </si>
  <si>
    <t>8484200000</t>
  </si>
  <si>
    <t>- Juntas mecánicas de estanqueidad</t>
  </si>
  <si>
    <t>8484900000</t>
  </si>
  <si>
    <t>8486100000</t>
  </si>
  <si>
    <t>- Máquinas y aparatos para la fabricación de semiconductores en forma de monocristales periformes u obleas («wafers»)</t>
  </si>
  <si>
    <t>8486200000</t>
  </si>
  <si>
    <t>- Máquinas y aparatos para la fabricación de dispositivos semiconductores o circuitos electrónicos integrados</t>
  </si>
  <si>
    <t>8486300000</t>
  </si>
  <si>
    <t>- Máquinas y aparatos para la fabricación de dispositivos de visualización (display) de pantalla plana</t>
  </si>
  <si>
    <t>8486400000</t>
  </si>
  <si>
    <t>- Máquinas y aparatos descritos en la Nota 9 C) de este Capítulo</t>
  </si>
  <si>
    <t>8487901000</t>
  </si>
  <si>
    <t>- - Engrasadores no automáticos</t>
  </si>
  <si>
    <t>8487902000</t>
  </si>
  <si>
    <t>- - Aros de obturación (retenes o retenedores)</t>
  </si>
  <si>
    <t>8487909000</t>
  </si>
  <si>
    <t>8501102000</t>
  </si>
  <si>
    <t>- - Motores universales</t>
  </si>
  <si>
    <t>8501109100</t>
  </si>
  <si>
    <t>- - - De corriente continua</t>
  </si>
  <si>
    <t>8501109200</t>
  </si>
  <si>
    <t>- - - De corriente alterna, monofásicos</t>
  </si>
  <si>
    <t>8501109300</t>
  </si>
  <si>
    <t>- - - De corriente alterna, polifásicos</t>
  </si>
  <si>
    <t>8501201100</t>
  </si>
  <si>
    <t>- - - Con reductores, variadores o multiplicadores de velocidad</t>
  </si>
  <si>
    <t>8501201900</t>
  </si>
  <si>
    <t>8501202100</t>
  </si>
  <si>
    <t>8501202900</t>
  </si>
  <si>
    <t>8501311000</t>
  </si>
  <si>
    <t>- - - Motores con reductores, variadores o multiplicadores de velocidad</t>
  </si>
  <si>
    <t>8501312000</t>
  </si>
  <si>
    <t>- - - Los demás motores</t>
  </si>
  <si>
    <t>8501313000</t>
  </si>
  <si>
    <t>- - - Generadores de corriente continua</t>
  </si>
  <si>
    <t>8501321000</t>
  </si>
  <si>
    <t>8501322100</t>
  </si>
  <si>
    <t>- - - - De potencia inferior o igual a 7,5 kW</t>
  </si>
  <si>
    <t>8501322900</t>
  </si>
  <si>
    <t>8501324000</t>
  </si>
  <si>
    <t>8501331000</t>
  </si>
  <si>
    <t>8501332000</t>
  </si>
  <si>
    <t>8501333000</t>
  </si>
  <si>
    <t>8501341000</t>
  </si>
  <si>
    <t>8501342000</t>
  </si>
  <si>
    <t>8501343000</t>
  </si>
  <si>
    <t>8501401100</t>
  </si>
  <si>
    <t>8501401900</t>
  </si>
  <si>
    <t>8501402100</t>
  </si>
  <si>
    <t>8501402900</t>
  </si>
  <si>
    <t>8501403100</t>
  </si>
  <si>
    <t>8501403900</t>
  </si>
  <si>
    <t>8501404100</t>
  </si>
  <si>
    <t>8501404900</t>
  </si>
  <si>
    <t>8501511000</t>
  </si>
  <si>
    <t>8501519000</t>
  </si>
  <si>
    <t>8501521000</t>
  </si>
  <si>
    <t>- - - De potencia inferior o igual a 7,5 kW</t>
  </si>
  <si>
    <t>8501522000</t>
  </si>
  <si>
    <t>- - - De potencia superior a 7,5 kW pero inferior o igual a 18,5 kW</t>
  </si>
  <si>
    <t>8501523000</t>
  </si>
  <si>
    <t>- - - De potencia superior a 18,5 kW pero inferior o igual a 30 kW</t>
  </si>
  <si>
    <t>8501524000</t>
  </si>
  <si>
    <t>- - - De potencia superior a 30 kW pero inferior o igual a 75 kW</t>
  </si>
  <si>
    <t>8501530000</t>
  </si>
  <si>
    <t>- - De potencia superior a 75 kW</t>
  </si>
  <si>
    <t>8501611000</t>
  </si>
  <si>
    <t>- - - De potencia inferior o igual a 18,5 kVA</t>
  </si>
  <si>
    <t>8501612000</t>
  </si>
  <si>
    <t>- - - De potencia superior a 18,5 kVA pero inferior o igual a 30 kVA</t>
  </si>
  <si>
    <t>8501619000</t>
  </si>
  <si>
    <t>8501620000</t>
  </si>
  <si>
    <t>- - De potencia superior a 75 kVA pero inferior o igual a 375 kVA</t>
  </si>
  <si>
    <t>8501630000</t>
  </si>
  <si>
    <t>- - De potencia superior a 375 kVA pero inferior o igual a 750 kVA</t>
  </si>
  <si>
    <t>8501640000</t>
  </si>
  <si>
    <t>- - De potencia superior a 750 kVA</t>
  </si>
  <si>
    <t>8502111000</t>
  </si>
  <si>
    <t>- - - De corriente alterna</t>
  </si>
  <si>
    <t>8502119000</t>
  </si>
  <si>
    <t>8502121000</t>
  </si>
  <si>
    <t>8502129000</t>
  </si>
  <si>
    <t>8502131000</t>
  </si>
  <si>
    <t>8502201000</t>
  </si>
  <si>
    <t>- - De corriente alterna</t>
  </si>
  <si>
    <t>8502209000</t>
  </si>
  <si>
    <t>8502310000</t>
  </si>
  <si>
    <t>- - De energía eólica</t>
  </si>
  <si>
    <t>8502391000</t>
  </si>
  <si>
    <t>8502400000</t>
  </si>
  <si>
    <t>- Convertidores rotativos eléctricos</t>
  </si>
  <si>
    <t>8503000000</t>
  </si>
  <si>
    <t>Partes identificables como destinadas, exclusiva o principalmente, a las máquinas de las partidas 85.01 u 85.02.</t>
  </si>
  <si>
    <t>8504230000</t>
  </si>
  <si>
    <t>- - De potencia superior a 10.000 kVA</t>
  </si>
  <si>
    <t>8504311000</t>
  </si>
  <si>
    <t>- - - De potencia inferior o igual 0,1 kVA</t>
  </si>
  <si>
    <t>8504319000</t>
  </si>
  <si>
    <t>8504343000</t>
  </si>
  <si>
    <t>- - - De potencia superior a 10.000 kVA</t>
  </si>
  <si>
    <t>8504409000</t>
  </si>
  <si>
    <t>8504509000</t>
  </si>
  <si>
    <t>8505110000</t>
  </si>
  <si>
    <t>- - De metal</t>
  </si>
  <si>
    <t>8505191000</t>
  </si>
  <si>
    <t>- - - Burletes magnéticos de caucho o plástico</t>
  </si>
  <si>
    <t>8505200000</t>
  </si>
  <si>
    <t>- Acoplamientos, embragues, variadores de velocidad y frenos, electromagnéticos</t>
  </si>
  <si>
    <t>8505901000</t>
  </si>
  <si>
    <t>- - Electroimanes</t>
  </si>
  <si>
    <t>8505902000</t>
  </si>
  <si>
    <t>- - Platos, mandriles y dispositivos similares de sujeción</t>
  </si>
  <si>
    <t>8505903000</t>
  </si>
  <si>
    <t>- - Cabezas elevadoras electromagnéticas</t>
  </si>
  <si>
    <t>8505909000</t>
  </si>
  <si>
    <t>8506101200</t>
  </si>
  <si>
    <t>- - - De «botón»</t>
  </si>
  <si>
    <t>8506109200</t>
  </si>
  <si>
    <t>8506302000</t>
  </si>
  <si>
    <t>- - De «botón»</t>
  </si>
  <si>
    <t>8506402000</t>
  </si>
  <si>
    <t>8506502000</t>
  </si>
  <si>
    <t>8506602000</t>
  </si>
  <si>
    <t>8506802000</t>
  </si>
  <si>
    <t>8506900000</t>
  </si>
  <si>
    <t>8507901000</t>
  </si>
  <si>
    <t>- - Cajas y tapas</t>
  </si>
  <si>
    <t>8507902000</t>
  </si>
  <si>
    <t>- - Separadores</t>
  </si>
  <si>
    <t>8507909000</t>
  </si>
  <si>
    <t>8511109000</t>
  </si>
  <si>
    <t>8511209000</t>
  </si>
  <si>
    <t>8511309100</t>
  </si>
  <si>
    <t>- - - Distribuidores</t>
  </si>
  <si>
    <t>8511309200</t>
  </si>
  <si>
    <t>- - - Bobinas de encendido</t>
  </si>
  <si>
    <t>8511409000</t>
  </si>
  <si>
    <t>8511509000</t>
  </si>
  <si>
    <t>8511809000</t>
  </si>
  <si>
    <t>8511902900</t>
  </si>
  <si>
    <t>8511909000</t>
  </si>
  <si>
    <t>8512100000</t>
  </si>
  <si>
    <t>- Aparatos de alumbrado o señalización visual de los tipos utilizados en bicicletas</t>
  </si>
  <si>
    <t>8512400000</t>
  </si>
  <si>
    <t>- Limpiaparabrisas y eliminadores de escarcha o vaho</t>
  </si>
  <si>
    <t>8513101000</t>
  </si>
  <si>
    <t>- - De seguridad</t>
  </si>
  <si>
    <t>8514100000</t>
  </si>
  <si>
    <t>- Hornos de resistencia (de calentamiento indirecto)</t>
  </si>
  <si>
    <t>8514200000</t>
  </si>
  <si>
    <t>- Hornos que funcionen por inducción o pérdidas dieléctricas</t>
  </si>
  <si>
    <t>8514301000</t>
  </si>
  <si>
    <t>- - De arco</t>
  </si>
  <si>
    <t>8514309000</t>
  </si>
  <si>
    <t>8514400000</t>
  </si>
  <si>
    <t>- Los demás aparatos para tratamiento térmico de materias por inducción o pérdidas dieléctricas</t>
  </si>
  <si>
    <t>8514900000</t>
  </si>
  <si>
    <t>8515110000</t>
  </si>
  <si>
    <t>- - Soldadores y pistolas para soldar</t>
  </si>
  <si>
    <t>8515210000</t>
  </si>
  <si>
    <t>- - Total o parcialmente automáticos</t>
  </si>
  <si>
    <t>8515310000</t>
  </si>
  <si>
    <t>8515390000</t>
  </si>
  <si>
    <t>8515801000</t>
  </si>
  <si>
    <t>- - Por ultrasonido</t>
  </si>
  <si>
    <t>8515809000</t>
  </si>
  <si>
    <t>8515900000</t>
  </si>
  <si>
    <t>8516900000</t>
  </si>
  <si>
    <t>8517110000</t>
  </si>
  <si>
    <t>- - Teléfonos de auricular inalámbrico combinado con micrófono</t>
  </si>
  <si>
    <t>8517180000</t>
  </si>
  <si>
    <t>8517621000</t>
  </si>
  <si>
    <t>- - - Aparatos de conmutación para telefonía o telegrafía, automáticos</t>
  </si>
  <si>
    <t>8517691000</t>
  </si>
  <si>
    <t>- - - Videófonos</t>
  </si>
  <si>
    <t>8517692000</t>
  </si>
  <si>
    <t>- - - Aparatos emisores o receptores, de radiotelefonía o radiotelegrafía</t>
  </si>
  <si>
    <t>8517699000</t>
  </si>
  <si>
    <t>8517700000</t>
  </si>
  <si>
    <t>8518400000</t>
  </si>
  <si>
    <t>- Amplificadores eléctricos de audiofrecuencia</t>
  </si>
  <si>
    <t>8518500000</t>
  </si>
  <si>
    <t>- Equipos eléctricos para amplificación de sonido</t>
  </si>
  <si>
    <t>8522100000</t>
  </si>
  <si>
    <t>- Cápsulas fonocaptoras</t>
  </si>
  <si>
    <t>8523299090</t>
  </si>
  <si>
    <t>8523520000</t>
  </si>
  <si>
    <t>- - Tarjetas inteligentes («smart cards»)</t>
  </si>
  <si>
    <t>8523591000</t>
  </si>
  <si>
    <t>- - - Tarjetas y etiquetas de activación por proximidad</t>
  </si>
  <si>
    <t>8529101000</t>
  </si>
  <si>
    <t>- - Antenas de ferrita</t>
  </si>
  <si>
    <t>8529901010</t>
  </si>
  <si>
    <t>- - - Chasis y frentes</t>
  </si>
  <si>
    <t>8530100000</t>
  </si>
  <si>
    <t>- Aparatos para vías férreas o similares</t>
  </si>
  <si>
    <t>8530900000</t>
  </si>
  <si>
    <t>8531200000</t>
  </si>
  <si>
    <t>- Tableros indicadores con dispositivos de cristal líquido (LCD) o diodos emisores de luz (LED), incorporados</t>
  </si>
  <si>
    <t>8531900000</t>
  </si>
  <si>
    <t>8532100000</t>
  </si>
  <si>
    <t>- Condensadores fijos concebidos para redes eléctricas de 50/60 Hz, para una potencia reactiva superior o igual a 0,5 kvar (condensadores de potencia)</t>
  </si>
  <si>
    <t>8532210000</t>
  </si>
  <si>
    <t>- - De tantalio</t>
  </si>
  <si>
    <t>8532220000</t>
  </si>
  <si>
    <t>- - Electrolíticos de aluminio</t>
  </si>
  <si>
    <t>8532230000</t>
  </si>
  <si>
    <t>- - Con dieléctrico de cerámica de una sola capa</t>
  </si>
  <si>
    <t>8532240000</t>
  </si>
  <si>
    <t>- - Con dieléctrico de cerámica, multicapas</t>
  </si>
  <si>
    <t>8532250000</t>
  </si>
  <si>
    <t>- - Con dieléctrico de papel o plástico</t>
  </si>
  <si>
    <t>8532290000</t>
  </si>
  <si>
    <t>8532300000</t>
  </si>
  <si>
    <t>- Condensadores variables o ajustables</t>
  </si>
  <si>
    <t>8532900000</t>
  </si>
  <si>
    <t>8533100000</t>
  </si>
  <si>
    <t>- Resistencias fijas de carbono, aglomeradas o de capa</t>
  </si>
  <si>
    <t>8533210000</t>
  </si>
  <si>
    <t>- - De potencia inferior o igual a 20 W</t>
  </si>
  <si>
    <t>8533290000</t>
  </si>
  <si>
    <t>8533311000</t>
  </si>
  <si>
    <t>- - - Reóstatos para una tensión inferior o igual a 260 V e intensidad inferior o igual a 30 A</t>
  </si>
  <si>
    <t>8533312000</t>
  </si>
  <si>
    <t>- - - Potenciómetros</t>
  </si>
  <si>
    <t>8533319000</t>
  </si>
  <si>
    <t>8533391000</t>
  </si>
  <si>
    <t>8533392000</t>
  </si>
  <si>
    <t>- - - Los demás reóstatos</t>
  </si>
  <si>
    <t>8533393000</t>
  </si>
  <si>
    <t>8533399000</t>
  </si>
  <si>
    <t>8533401000</t>
  </si>
  <si>
    <t>- - Reóstatos para una tensión inferior o igual a 260 V e intensidad inferior o igual a 30 A</t>
  </si>
  <si>
    <t>8533402000</t>
  </si>
  <si>
    <t>- - Los demás reóstatos</t>
  </si>
  <si>
    <t>8533403000</t>
  </si>
  <si>
    <t>- - Potenciómetros de carbón</t>
  </si>
  <si>
    <t>8533404000</t>
  </si>
  <si>
    <t>- - Los demás potenciómetros</t>
  </si>
  <si>
    <t>8533409000</t>
  </si>
  <si>
    <t>8533900000</t>
  </si>
  <si>
    <t>8534000000</t>
  </si>
  <si>
    <t>Circuitos impresos.</t>
  </si>
  <si>
    <t>8535100000</t>
  </si>
  <si>
    <t>- Fusibles y cortacircuitos de fusible</t>
  </si>
  <si>
    <t>8535210000</t>
  </si>
  <si>
    <t>- - Para una tensión inferior a 72,5 kV</t>
  </si>
  <si>
    <t>8535290000</t>
  </si>
  <si>
    <t>8535300000</t>
  </si>
  <si>
    <t>- Seccionadores e interruptores</t>
  </si>
  <si>
    <t>8535401000</t>
  </si>
  <si>
    <t>- - Pararrayos y limitadores de tensión</t>
  </si>
  <si>
    <t>8535402000</t>
  </si>
  <si>
    <t>- - Supresores de sobretensión transitoria («Amortiguadores de onda»)</t>
  </si>
  <si>
    <t>8535901000</t>
  </si>
  <si>
    <t>- - Conmutadores</t>
  </si>
  <si>
    <t>8535909010</t>
  </si>
  <si>
    <t xml:space="preserve"> - - - Conectores eléctricos industriales para cabezales de pozo petrolero con tensión superior o igual a 1000V AC.</t>
  </si>
  <si>
    <t>8535909090</t>
  </si>
  <si>
    <t>8536101000</t>
  </si>
  <si>
    <t>- - Fusibles para vehículos del Capítulo 87</t>
  </si>
  <si>
    <t>8536102000</t>
  </si>
  <si>
    <t>- - Los demás para una tensión inferior o igual a 260 V e intensidad inferior o igual a 30 A</t>
  </si>
  <si>
    <t>8536109000</t>
  </si>
  <si>
    <t>8536301100</t>
  </si>
  <si>
    <t>- - - Descargadores con electrodos en atmósfera gaseosa, para proteger líneas telefónicas</t>
  </si>
  <si>
    <t>8536301900</t>
  </si>
  <si>
    <t>8536309000</t>
  </si>
  <si>
    <t>8536411000</t>
  </si>
  <si>
    <t>- - - Para corriente nominal inferior o igual a 30 A</t>
  </si>
  <si>
    <t>8536419000</t>
  </si>
  <si>
    <t>8536491100</t>
  </si>
  <si>
    <t>- - - - Contactores</t>
  </si>
  <si>
    <t>8536491900</t>
  </si>
  <si>
    <t>8536499000</t>
  </si>
  <si>
    <t>8536501100</t>
  </si>
  <si>
    <t>- - - Para vehículos del Capítulo 87</t>
  </si>
  <si>
    <t>8536501900</t>
  </si>
  <si>
    <t>8536509000</t>
  </si>
  <si>
    <t>8536610000</t>
  </si>
  <si>
    <t>- - Portalámparas</t>
  </si>
  <si>
    <t>8536690010</t>
  </si>
  <si>
    <t xml:space="preserve"> - - - Prolongadores de cables</t>
  </si>
  <si>
    <t>8536690090</t>
  </si>
  <si>
    <t>8536700000</t>
  </si>
  <si>
    <t>- Conectores de fibras ópticas, haces o cables de fibras ópticas</t>
  </si>
  <si>
    <t>8536901000</t>
  </si>
  <si>
    <t>- - Aparatos de empalme o conexión para una tensión inferior o igual a 260 V e intensidad inferior o igual a 30 A</t>
  </si>
  <si>
    <t>8536902000</t>
  </si>
  <si>
    <t>- - Terminales para una tensión inferior o igual a 24 V</t>
  </si>
  <si>
    <t>8536909000</t>
  </si>
  <si>
    <t>8537101000</t>
  </si>
  <si>
    <t>- - Controladores lógicos programables (PLC)</t>
  </si>
  <si>
    <t>8537109000</t>
  </si>
  <si>
    <t>8537200000</t>
  </si>
  <si>
    <t>- Para una tensión superior a 1.000 V</t>
  </si>
  <si>
    <t>8538900010</t>
  </si>
  <si>
    <t xml:space="preserve"> - - Partes de conectores eléctricos industriales para cabezales de pozo petrolero con tensión superior o igual a 1000V AC</t>
  </si>
  <si>
    <t>8538900090</t>
  </si>
  <si>
    <t>8539100000</t>
  </si>
  <si>
    <t>- Faros o unidades «sellados»</t>
  </si>
  <si>
    <t>8539311010</t>
  </si>
  <si>
    <t>- - - - Tipo T5 y T8</t>
  </si>
  <si>
    <t>8539311090</t>
  </si>
  <si>
    <t>8539312010</t>
  </si>
  <si>
    <t>8539312090</t>
  </si>
  <si>
    <t>8539313010</t>
  </si>
  <si>
    <t>- - - - Rango "A"</t>
  </si>
  <si>
    <t>8539313090</t>
  </si>
  <si>
    <t>8539319010</t>
  </si>
  <si>
    <t>8539319090</t>
  </si>
  <si>
    <t>8539500000</t>
  </si>
  <si>
    <t>- Lámparas y tubos de diodos emisores de luz (LED)</t>
  </si>
  <si>
    <t>8540110000</t>
  </si>
  <si>
    <t>- - En colores</t>
  </si>
  <si>
    <t>8540120000</t>
  </si>
  <si>
    <t>- - Monocromos</t>
  </si>
  <si>
    <t>8540200000</t>
  </si>
  <si>
    <t>- Tubos para cámaras de televisión; tubos convertidores o intensificadores de imagen; los demás tubos de fotocátodo</t>
  </si>
  <si>
    <t>8540400000</t>
  </si>
  <si>
    <t>- Tubos para visualizar datos gráficos monocromos; tubos para visualizar datos gráficos en colores, con pantalla fosfórica de separación de puntos inferior a 0,4 mm</t>
  </si>
  <si>
    <t>8540600000</t>
  </si>
  <si>
    <t>- Los demás tubos catódicos</t>
  </si>
  <si>
    <t>8540710000</t>
  </si>
  <si>
    <t>- - Magnetrones</t>
  </si>
  <si>
    <t>8540790000</t>
  </si>
  <si>
    <t>8540810000</t>
  </si>
  <si>
    <t>- - Tubos receptores o amplificadores</t>
  </si>
  <si>
    <t>8540890000</t>
  </si>
  <si>
    <t>8540910000</t>
  </si>
  <si>
    <t>- - De tubos catódicos</t>
  </si>
  <si>
    <t>8540990000</t>
  </si>
  <si>
    <t>8541100000</t>
  </si>
  <si>
    <t xml:space="preserve"> - Diodos, excepto los fotodiodos y los diodos emisores de luz (LED)</t>
  </si>
  <si>
    <t>8541210000</t>
  </si>
  <si>
    <t>- - Con una capacidad de disipación inferior a 1 W</t>
  </si>
  <si>
    <t>8541290000</t>
  </si>
  <si>
    <t>8541300000</t>
  </si>
  <si>
    <t>- Tiristores, diacs y triacs, excepto los dispositivos fotosensibles</t>
  </si>
  <si>
    <t>8541401000</t>
  </si>
  <si>
    <t>- - Células fotovoltaicas, aunque estén ensambladas en módulos o paneles</t>
  </si>
  <si>
    <t>8541409000</t>
  </si>
  <si>
    <t>8541500000</t>
  </si>
  <si>
    <t>- Los demás dispositivos semiconductores</t>
  </si>
  <si>
    <t>8541600000</t>
  </si>
  <si>
    <t>- Cristales piezoeléctricos montados</t>
  </si>
  <si>
    <t>8541900000</t>
  </si>
  <si>
    <t>8542310000</t>
  </si>
  <si>
    <t>- - Procesadores y controladores, incluso combinados con memorias, convertidores, circuitos lógicos, amplificadores, relojes y circuitos de sincronización, u otros circuitos</t>
  </si>
  <si>
    <t>8542320000</t>
  </si>
  <si>
    <t>- - Memorias</t>
  </si>
  <si>
    <t>8542330000</t>
  </si>
  <si>
    <t>- - Amplificadores</t>
  </si>
  <si>
    <t>8542390000</t>
  </si>
  <si>
    <t>8542900000</t>
  </si>
  <si>
    <t>8543100000</t>
  </si>
  <si>
    <t>- Aceleradores de partículas</t>
  </si>
  <si>
    <t>8543701000</t>
  </si>
  <si>
    <t>- - Electrificadores de cercas</t>
  </si>
  <si>
    <t>8543702000</t>
  </si>
  <si>
    <t>- - Detectores de metales</t>
  </si>
  <si>
    <t>8543703000</t>
  </si>
  <si>
    <t>- - Mando a distancia (control remoto)</t>
  </si>
  <si>
    <t>8543709000</t>
  </si>
  <si>
    <t>8543900000</t>
  </si>
  <si>
    <t>8544300000</t>
  </si>
  <si>
    <t>- Juegos de cables para bujías de encendido y demás juegos de cables de los tipos utilizados en los medios de transporte</t>
  </si>
  <si>
    <t>8545110000</t>
  </si>
  <si>
    <t>- - De los tipos utilizados en hornos</t>
  </si>
  <si>
    <t>8545190000</t>
  </si>
  <si>
    <t>8545200000</t>
  </si>
  <si>
    <t>- Escobillas</t>
  </si>
  <si>
    <t>8545902000</t>
  </si>
  <si>
    <t>- - Carbones para pilas</t>
  </si>
  <si>
    <t>8545909000</t>
  </si>
  <si>
    <t>8546909000</t>
  </si>
  <si>
    <t>8547101000</t>
  </si>
  <si>
    <t>- - Cuerpos de bujías</t>
  </si>
  <si>
    <t>8547109000</t>
  </si>
  <si>
    <t>8547200000</t>
  </si>
  <si>
    <t>- Piezas aislantes de plástico</t>
  </si>
  <si>
    <t>8547901000</t>
  </si>
  <si>
    <t>- - Tubos y sus piezas de unión, de metales comunes, aislados interiormente</t>
  </si>
  <si>
    <t>8547909000</t>
  </si>
  <si>
    <t>8548100010</t>
  </si>
  <si>
    <t>- - Que contenga ferritas</t>
  </si>
  <si>
    <t>8548100090</t>
  </si>
  <si>
    <t>8548900020</t>
  </si>
  <si>
    <t>8548900090</t>
  </si>
  <si>
    <t>8601200000</t>
  </si>
  <si>
    <t>- De acumuladores eléctricos</t>
  </si>
  <si>
    <t>8609000000</t>
  </si>
  <si>
    <t>Contenedores (incluidos los contenedores cisterna y los contenedores depósito) especialmente concebidos y equipados para uno o varios medios de transporte.</t>
  </si>
  <si>
    <t>8701100000</t>
  </si>
  <si>
    <t>- Tractores de un solo eje</t>
  </si>
  <si>
    <t>8701200090</t>
  </si>
  <si>
    <t>8701300000</t>
  </si>
  <si>
    <t>- Tractores de orugas</t>
  </si>
  <si>
    <t>8701910000</t>
  </si>
  <si>
    <t>- - Inferior o igual a 18 kW</t>
  </si>
  <si>
    <t>8701920000</t>
  </si>
  <si>
    <t>- - Superior a 18 kW pero inferior o igual a 37 kW</t>
  </si>
  <si>
    <t>8701930000</t>
  </si>
  <si>
    <t>- - Superior a 37 kW pero inferior o igual a 75 kW</t>
  </si>
  <si>
    <t>8701940000</t>
  </si>
  <si>
    <t>- - Superior a 75 kW pero inferior o igual a 130 kW</t>
  </si>
  <si>
    <t>8701950000</t>
  </si>
  <si>
    <t>- - Superior a 130 kW</t>
  </si>
  <si>
    <t>8702209090</t>
  </si>
  <si>
    <t>8702309090</t>
  </si>
  <si>
    <t>8702401010</t>
  </si>
  <si>
    <t>- - - En CKD</t>
  </si>
  <si>
    <t>8702401090</t>
  </si>
  <si>
    <t>8702409091</t>
  </si>
  <si>
    <t>- - - - En CKD</t>
  </si>
  <si>
    <t>8702409099</t>
  </si>
  <si>
    <t>- - - -Los demás</t>
  </si>
  <si>
    <t>8703100011</t>
  </si>
  <si>
    <t>8703100019</t>
  </si>
  <si>
    <t>8703801010</t>
  </si>
  <si>
    <t>8703801090</t>
  </si>
  <si>
    <t>8703809010</t>
  </si>
  <si>
    <t>8703809090</t>
  </si>
  <si>
    <t>8705100000</t>
  </si>
  <si>
    <t>- Camiones grúa</t>
  </si>
  <si>
    <t>8705200000</t>
  </si>
  <si>
    <t>- Camiones automóviles para sondeo o perforación</t>
  </si>
  <si>
    <t>8705300000</t>
  </si>
  <si>
    <t>- Camiones de bomberos</t>
  </si>
  <si>
    <t>8705400000</t>
  </si>
  <si>
    <t>- Camiones hormigonera</t>
  </si>
  <si>
    <t>8705909010</t>
  </si>
  <si>
    <t>- - - Vehículos con autobomba para suministro de cemento</t>
  </si>
  <si>
    <t>8705909090</t>
  </si>
  <si>
    <t>8706002190</t>
  </si>
  <si>
    <t>8706002990</t>
  </si>
  <si>
    <t>8706009290</t>
  </si>
  <si>
    <t>8708210000</t>
  </si>
  <si>
    <t>- - Cinturones de seguridad</t>
  </si>
  <si>
    <t>8708302200</t>
  </si>
  <si>
    <t>- - - Sistemas neumáticos</t>
  </si>
  <si>
    <t>8708302300</t>
  </si>
  <si>
    <t>- - - Sistemas hidráulicos</t>
  </si>
  <si>
    <t>8708302400</t>
  </si>
  <si>
    <t>- - - Servofrenos</t>
  </si>
  <si>
    <t>8708302900</t>
  </si>
  <si>
    <t>- - - Las demás partes</t>
  </si>
  <si>
    <t>8708401000</t>
  </si>
  <si>
    <t>- - Cajas de cambio</t>
  </si>
  <si>
    <t>8708409000</t>
  </si>
  <si>
    <t>8708501100</t>
  </si>
  <si>
    <t>- - - Ejes con diferencial</t>
  </si>
  <si>
    <t>8708501900</t>
  </si>
  <si>
    <t>- - - Partes</t>
  </si>
  <si>
    <t>8708502100</t>
  </si>
  <si>
    <t>- - - Ejes portadores</t>
  </si>
  <si>
    <t>8708502900</t>
  </si>
  <si>
    <t>8708801000</t>
  </si>
  <si>
    <t>- - Rótulas y sus partes</t>
  </si>
  <si>
    <t>8708802020</t>
  </si>
  <si>
    <t>8708931000</t>
  </si>
  <si>
    <t>- - - Embragues</t>
  </si>
  <si>
    <t>8708991100</t>
  </si>
  <si>
    <t>- - - - Bastidores de chasis</t>
  </si>
  <si>
    <t>8708992100</t>
  </si>
  <si>
    <t>- - - - Transmisiones cardánicas</t>
  </si>
  <si>
    <t>8708992900</t>
  </si>
  <si>
    <t>- - - - Partes</t>
  </si>
  <si>
    <t>8708993100</t>
  </si>
  <si>
    <t>- - - - Sistemas mecánicos</t>
  </si>
  <si>
    <t>8708993200</t>
  </si>
  <si>
    <t>- - - - Sistemas hidráulicos</t>
  </si>
  <si>
    <t>8708993300</t>
  </si>
  <si>
    <t>- - - - Terminales</t>
  </si>
  <si>
    <t>8708993900</t>
  </si>
  <si>
    <t>- - - - Las demás partes</t>
  </si>
  <si>
    <t>8708994000</t>
  </si>
  <si>
    <t>- - - Trenes de rodamiento de oruga y sus partes</t>
  </si>
  <si>
    <t>8709110000</t>
  </si>
  <si>
    <t>- - Eléctricas</t>
  </si>
  <si>
    <t>8709900000</t>
  </si>
  <si>
    <t>8713100000</t>
  </si>
  <si>
    <t>- Sin mecanismo de propulsión</t>
  </si>
  <si>
    <t>8713900000</t>
  </si>
  <si>
    <t>8714200000</t>
  </si>
  <si>
    <t>- De sillones de ruedas y demás vehículos para inválidos</t>
  </si>
  <si>
    <t>8714921000</t>
  </si>
  <si>
    <t>- - - Llantas (aros)</t>
  </si>
  <si>
    <t>8714929000</t>
  </si>
  <si>
    <t>- - - Radios</t>
  </si>
  <si>
    <t>8714930000</t>
  </si>
  <si>
    <t>- - Bujes sin freno y piñones libres</t>
  </si>
  <si>
    <t>8714940000</t>
  </si>
  <si>
    <t>- - Frenos, incluidos los bujes con freno, y sus partes</t>
  </si>
  <si>
    <t>8714960000</t>
  </si>
  <si>
    <t>- - Pedales y mecanismos de pedal, y sus partes</t>
  </si>
  <si>
    <t>8716900000</t>
  </si>
  <si>
    <t>8801000000</t>
  </si>
  <si>
    <t>Globos y dirigibles; planeadores, alas planeadoras y demás aeronaves, no propulsados con motor.</t>
  </si>
  <si>
    <t>8802600000</t>
  </si>
  <si>
    <t>- Vehículos espaciales (incluidos los satélites) y sus vehículos de lanzamiento y vehículos suborbitales</t>
  </si>
  <si>
    <t>8803100000</t>
  </si>
  <si>
    <t>- Hélices y rotores, y sus partes</t>
  </si>
  <si>
    <t>8803200000</t>
  </si>
  <si>
    <t>- Trenes de aterrizaje y sus partes</t>
  </si>
  <si>
    <t>8803300000</t>
  </si>
  <si>
    <t>- Las demás partes de aviones o helicópteros</t>
  </si>
  <si>
    <t>8803900000</t>
  </si>
  <si>
    <t>8805100000</t>
  </si>
  <si>
    <t>- Aparatos y dispositivos para lanzamiento de aeronaves y sus partes; aparatos y dispositivos para aterrizaje en portaaviones y aparatos y dispositivos similares, y sus partes</t>
  </si>
  <si>
    <t>8805210000</t>
  </si>
  <si>
    <t>- - Simuladores de combate aéreo y sus partes</t>
  </si>
  <si>
    <t>8805290000</t>
  </si>
  <si>
    <t>8901102000</t>
  </si>
  <si>
    <t>- - De registro superior a 1.000 t</t>
  </si>
  <si>
    <t>8901202000</t>
  </si>
  <si>
    <t>8901302000</t>
  </si>
  <si>
    <t>8901902000</t>
  </si>
  <si>
    <t>8902002000</t>
  </si>
  <si>
    <t>- De registro superior a 1.000 t</t>
  </si>
  <si>
    <t>8904009000</t>
  </si>
  <si>
    <t>8905100000</t>
  </si>
  <si>
    <t>- Dragas</t>
  </si>
  <si>
    <t>8905200000</t>
  </si>
  <si>
    <t>- Plataformas de perforación o explotación, flotantes o sumergibles</t>
  </si>
  <si>
    <t>8905900000</t>
  </si>
  <si>
    <t>8908000000</t>
  </si>
  <si>
    <t>Barcos y demás artefactos flotantes para desguace.</t>
  </si>
  <si>
    <t>9001100000</t>
  </si>
  <si>
    <t>- Fibras ópticas, haces y cables de fibras ópticas</t>
  </si>
  <si>
    <t>9001200000</t>
  </si>
  <si>
    <t>- Hojas y placas de materia polarizante</t>
  </si>
  <si>
    <t>9001300000</t>
  </si>
  <si>
    <t>- Lentes de contacto</t>
  </si>
  <si>
    <t>9001400000</t>
  </si>
  <si>
    <t>- Lentes de vidrio para gafas (anteojos)</t>
  </si>
  <si>
    <t>9001500000</t>
  </si>
  <si>
    <t>- Lentes de otras materias para gafas (anteojos)</t>
  </si>
  <si>
    <t>9001900000</t>
  </si>
  <si>
    <t>9002110000</t>
  </si>
  <si>
    <t>- - Para cámaras, proyectores o aparatos fotográficos o cinematográficos de ampliación o reducción</t>
  </si>
  <si>
    <t>9002190000</t>
  </si>
  <si>
    <t>9002200000</t>
  </si>
  <si>
    <t>- Filtros</t>
  </si>
  <si>
    <t>9002900000</t>
  </si>
  <si>
    <t>9003110000</t>
  </si>
  <si>
    <t>- - De plástico</t>
  </si>
  <si>
    <t>9003191000</t>
  </si>
  <si>
    <t>- - - De metal precioso o de metal común chapado (plaqué)</t>
  </si>
  <si>
    <t>9003199000</t>
  </si>
  <si>
    <t>9006300000</t>
  </si>
  <si>
    <t>- Cámaras especiales para fotografía submarina o aérea, examen médico de órganos internos o para laboratorios de medicina legal o identificación judicial</t>
  </si>
  <si>
    <t>9006599000</t>
  </si>
  <si>
    <t>9007100000</t>
  </si>
  <si>
    <t>- Cámaras</t>
  </si>
  <si>
    <t>9007201000</t>
  </si>
  <si>
    <t>- - Para filmes de anchura superior o igual a 35 mm</t>
  </si>
  <si>
    <t>9007209000</t>
  </si>
  <si>
    <t>9007910000</t>
  </si>
  <si>
    <t>- - De cámaras</t>
  </si>
  <si>
    <t>9007920000</t>
  </si>
  <si>
    <t>- - De proyectores</t>
  </si>
  <si>
    <t>9008501000</t>
  </si>
  <si>
    <t>- - Proyectores de diapositivas</t>
  </si>
  <si>
    <t>9008502000</t>
  </si>
  <si>
    <t>- - Lectores de microfilmes, microfichas u otros microformatos, incluso copiadores</t>
  </si>
  <si>
    <t>9008503000</t>
  </si>
  <si>
    <t>- - Los demás proyectores de imagen fija</t>
  </si>
  <si>
    <t>9008504000</t>
  </si>
  <si>
    <t>- - Ampliadoras o reductoras, fotográficas</t>
  </si>
  <si>
    <t>9008900000</t>
  </si>
  <si>
    <t>- Partes y accesorios</t>
  </si>
  <si>
    <t>9010100000</t>
  </si>
  <si>
    <t>- Aparatos y material para revelado automático de película fotográfica, película cinematográfica (filme) o papel fotográfico en rollo o para impresión automática de películas reveladas en rollos de papel fotográfico</t>
  </si>
  <si>
    <t>9010500000</t>
  </si>
  <si>
    <t>- Los demás aparatos y material para laboratorios fotográficos o cinematográficos; negatoscopios</t>
  </si>
  <si>
    <t>9010600000</t>
  </si>
  <si>
    <t>- Pantallas de proyección</t>
  </si>
  <si>
    <t>9010900000</t>
  </si>
  <si>
    <t>9011100000</t>
  </si>
  <si>
    <t>- Microscopios estereoscópicos</t>
  </si>
  <si>
    <t>9011200000</t>
  </si>
  <si>
    <t>- Los demás microscopios para fotomicrografía, cinefotomicrografía o microproyección</t>
  </si>
  <si>
    <t>9011800000</t>
  </si>
  <si>
    <t>- Los demás microscopios</t>
  </si>
  <si>
    <t>9011900000</t>
  </si>
  <si>
    <t>9012100000</t>
  </si>
  <si>
    <t>- Microscopios, excepto los ópticos; difractógrafos</t>
  </si>
  <si>
    <t>9012900000</t>
  </si>
  <si>
    <t>9013100000</t>
  </si>
  <si>
    <t>- Miras telescópicas para armas; periscopios; visores para máquinas, aparatos o instrumentos de este Capítulo o de la Sección XVI</t>
  </si>
  <si>
    <t>9013200000</t>
  </si>
  <si>
    <t>- Láseres, excepto los diodos láser</t>
  </si>
  <si>
    <t>9013801000</t>
  </si>
  <si>
    <t>- - Lupas</t>
  </si>
  <si>
    <t>9013809000</t>
  </si>
  <si>
    <t>9013900000</t>
  </si>
  <si>
    <t>9014100000</t>
  </si>
  <si>
    <t>- Brújulas, incluidos los compases de navegación</t>
  </si>
  <si>
    <t>9014200000</t>
  </si>
  <si>
    <t>- Instrumentos y aparatos para navegación aérea o espacial (excepto las brújulas)</t>
  </si>
  <si>
    <t>9014800000</t>
  </si>
  <si>
    <t>- Los demás instrumentos y aparatos</t>
  </si>
  <si>
    <t>9014900000</t>
  </si>
  <si>
    <t>9015100000</t>
  </si>
  <si>
    <t>- Telémetros</t>
  </si>
  <si>
    <t>9015201000</t>
  </si>
  <si>
    <t>- - Teodolitos</t>
  </si>
  <si>
    <t>9015202000</t>
  </si>
  <si>
    <t>- - Taquímetros</t>
  </si>
  <si>
    <t>9015300000</t>
  </si>
  <si>
    <t>- Niveles</t>
  </si>
  <si>
    <t>9015401000</t>
  </si>
  <si>
    <t>- - Eléctricos o electrónicos</t>
  </si>
  <si>
    <t>9015409000</t>
  </si>
  <si>
    <t>9015801000</t>
  </si>
  <si>
    <t>9015809000</t>
  </si>
  <si>
    <t>9015900000</t>
  </si>
  <si>
    <t>9016001100</t>
  </si>
  <si>
    <t>9016001200</t>
  </si>
  <si>
    <t>- - Electrónicas</t>
  </si>
  <si>
    <t>9016001900</t>
  </si>
  <si>
    <t>9016009000</t>
  </si>
  <si>
    <t>9017201000</t>
  </si>
  <si>
    <t>- - Pantógrafos</t>
  </si>
  <si>
    <t>9017202000</t>
  </si>
  <si>
    <t>- - Estuches de dibujo (cajas de matemáticas) y sus componentes presentados aisladamente</t>
  </si>
  <si>
    <t>9017300000</t>
  </si>
  <si>
    <t>- Micrómetros, pies de rey, calibradores y galgas</t>
  </si>
  <si>
    <t>9017801000</t>
  </si>
  <si>
    <t>- - Para medida lineal</t>
  </si>
  <si>
    <t>9017809000</t>
  </si>
  <si>
    <t>9017900000</t>
  </si>
  <si>
    <t>9018110000</t>
  </si>
  <si>
    <t>- - Electrocardiógrafos</t>
  </si>
  <si>
    <t>9018120000</t>
  </si>
  <si>
    <t>- - Aparatos de diagnóstico por exploración ultrasónica</t>
  </si>
  <si>
    <t>9018130000</t>
  </si>
  <si>
    <t>- - Aparatos de diagnóstico de visualización por resonancia magnética</t>
  </si>
  <si>
    <t>9018140000</t>
  </si>
  <si>
    <t>- - Aparatos de centellografía</t>
  </si>
  <si>
    <t>9018190000</t>
  </si>
  <si>
    <t>9018200000</t>
  </si>
  <si>
    <t>- Aparatos de rayos ultravioletas o infrarrojos</t>
  </si>
  <si>
    <t>9018312000</t>
  </si>
  <si>
    <t>- - - De plástico</t>
  </si>
  <si>
    <t>9018319000</t>
  </si>
  <si>
    <t>9018320000</t>
  </si>
  <si>
    <t>- - Agujas tubulares de metal y agujas de sutura</t>
  </si>
  <si>
    <t>9018390000</t>
  </si>
  <si>
    <t>9018500000</t>
  </si>
  <si>
    <t>- Los demás instrumentos y aparatos de oftalmología</t>
  </si>
  <si>
    <t>9018901000</t>
  </si>
  <si>
    <t>- - Electromédicos</t>
  </si>
  <si>
    <t>9018909000</t>
  </si>
  <si>
    <t>9019100000</t>
  </si>
  <si>
    <t>- Aparatos de mecanoterapia; aparatos para masajes; aparatos de psicotecnia</t>
  </si>
  <si>
    <t>9019200000</t>
  </si>
  <si>
    <t>- Aparatos de ozonoterapia, oxigenoterapia o aerosolterapia, aparatos respiratorios de reanimación y demás aparatos de terapia respiratoria</t>
  </si>
  <si>
    <t>9020000000</t>
  </si>
  <si>
    <t>Los demás aparatos respiratorios y máscaras antigás, excepto las máscaras de protección sin mecanismo ni elemento filtrante amovible.</t>
  </si>
  <si>
    <t>9021101000</t>
  </si>
  <si>
    <t>- - De ortopedia</t>
  </si>
  <si>
    <t>9021102000</t>
  </si>
  <si>
    <t>- - Para fracturas</t>
  </si>
  <si>
    <t>9021210000</t>
  </si>
  <si>
    <t>- - Dientes artificiales</t>
  </si>
  <si>
    <t>9021290000</t>
  </si>
  <si>
    <t>9021310000</t>
  </si>
  <si>
    <t>- - Prótesis articulares</t>
  </si>
  <si>
    <t>9021391000</t>
  </si>
  <si>
    <t>- - - Válvulas cardíacas</t>
  </si>
  <si>
    <t>9021399000</t>
  </si>
  <si>
    <t>9021400000</t>
  </si>
  <si>
    <t>- Audífonos, excepto sus partes y accesorios</t>
  </si>
  <si>
    <t>9021500000</t>
  </si>
  <si>
    <t>- Estimuladores cardíacos, excepto sus partes y accesorios</t>
  </si>
  <si>
    <t>9021900000</t>
  </si>
  <si>
    <t>9022120000</t>
  </si>
  <si>
    <t>- - Aparatos de tomografía regidos por una máquina automática de tratamiento o procesamiento de datos</t>
  </si>
  <si>
    <t>9022130000</t>
  </si>
  <si>
    <t>- - Los demás, para uso odontológico</t>
  </si>
  <si>
    <t>9022140000</t>
  </si>
  <si>
    <t>- - Los demás, para uso médico, quirúrgico o veterinario</t>
  </si>
  <si>
    <t>9022190000</t>
  </si>
  <si>
    <t>- - Para otros usos</t>
  </si>
  <si>
    <t>9022210000</t>
  </si>
  <si>
    <t>- - Para uso médico, quirúrgico, odontológico o veterinario</t>
  </si>
  <si>
    <t>9022290000</t>
  </si>
  <si>
    <t>9022300000</t>
  </si>
  <si>
    <t>- Tubos de rayos X</t>
  </si>
  <si>
    <t>9023001000</t>
  </si>
  <si>
    <t>- Modelos de anatomía humana o animal</t>
  </si>
  <si>
    <t>9023002000</t>
  </si>
  <si>
    <t>- Preparaciones microscópicas</t>
  </si>
  <si>
    <t>9023009000</t>
  </si>
  <si>
    <t>9024100000</t>
  </si>
  <si>
    <t>- Máquinas y aparatos para ensayos de metal</t>
  </si>
  <si>
    <t>9024800000</t>
  </si>
  <si>
    <t>9024900000</t>
  </si>
  <si>
    <t>9025111000</t>
  </si>
  <si>
    <t>- - - De uso clínico</t>
  </si>
  <si>
    <t>9025119000</t>
  </si>
  <si>
    <t>9025191100</t>
  </si>
  <si>
    <t xml:space="preserve">- - - - Pirómetros </t>
  </si>
  <si>
    <t>9025191200</t>
  </si>
  <si>
    <t>- - - - Termómetros para vehículos del Capítulo 87</t>
  </si>
  <si>
    <t>9025191900</t>
  </si>
  <si>
    <t>9025199000</t>
  </si>
  <si>
    <t>9025803000</t>
  </si>
  <si>
    <t>- - Densímetros, areómetros, pesalíquidos e instrumentos flotantes similares</t>
  </si>
  <si>
    <t>9025804100</t>
  </si>
  <si>
    <t>- - - Higrómetros y sicrómetros</t>
  </si>
  <si>
    <t>9025804900</t>
  </si>
  <si>
    <t>9025809000</t>
  </si>
  <si>
    <t>9025900000</t>
  </si>
  <si>
    <t>9026101200</t>
  </si>
  <si>
    <t>- - - Indicadores de nivel</t>
  </si>
  <si>
    <t>9026101900</t>
  </si>
  <si>
    <t>9026109000</t>
  </si>
  <si>
    <t>9026200000</t>
  </si>
  <si>
    <t>- Para medida o control de presión</t>
  </si>
  <si>
    <t>9026801100</t>
  </si>
  <si>
    <t>- - - Contadores de calor de par termoeléctrico</t>
  </si>
  <si>
    <t>9026801900</t>
  </si>
  <si>
    <t>9026809000</t>
  </si>
  <si>
    <t>9026900010</t>
  </si>
  <si>
    <t>- - De medidores de carburante para vehículos del Capítulo 87</t>
  </si>
  <si>
    <t>9026900020</t>
  </si>
  <si>
    <t>- - De manómetros para vehículos del Capítulo 87</t>
  </si>
  <si>
    <t>9026900090</t>
  </si>
  <si>
    <t>9027101000</t>
  </si>
  <si>
    <t>9027109000</t>
  </si>
  <si>
    <t>9027200000</t>
  </si>
  <si>
    <t>- Cromatógrafos e instrumentos de electroforesis</t>
  </si>
  <si>
    <t>9027300000</t>
  </si>
  <si>
    <t>- Espectrómetros, espectrofotómetros y espectrógrafos que utilicen radiaciones ópticas (UV, visibles, IR)</t>
  </si>
  <si>
    <t>9027500010</t>
  </si>
  <si>
    <t>9027500090</t>
  </si>
  <si>
    <t>9027802000</t>
  </si>
  <si>
    <t>- - Polarímetros, medidores de pH (peachímetros), turbidímetros, salinómetros y dilatómetros</t>
  </si>
  <si>
    <t>9027803000</t>
  </si>
  <si>
    <t>- - Detectores de humo</t>
  </si>
  <si>
    <t>9027809010</t>
  </si>
  <si>
    <t>- - - Eléctricos o electrónicos</t>
  </si>
  <si>
    <t>9027809090</t>
  </si>
  <si>
    <t>9027901000</t>
  </si>
  <si>
    <t>- - Micrótomos</t>
  </si>
  <si>
    <t>9027909000</t>
  </si>
  <si>
    <t>- - Partes y accesorios</t>
  </si>
  <si>
    <t>9028100000</t>
  </si>
  <si>
    <t>- Contadores de gas</t>
  </si>
  <si>
    <t>9028209000</t>
  </si>
  <si>
    <t>9028901000</t>
  </si>
  <si>
    <t>- - De contadores de electricidad</t>
  </si>
  <si>
    <t>9028909000</t>
  </si>
  <si>
    <t>9029102000</t>
  </si>
  <si>
    <t>- - Contadores de producción, electrónicos</t>
  </si>
  <si>
    <t>9029109000</t>
  </si>
  <si>
    <t>9029201000</t>
  </si>
  <si>
    <t>- - Velocímetros, excepto eléctricos o electrónicos</t>
  </si>
  <si>
    <t>9029202000</t>
  </si>
  <si>
    <t>- - Tacómetros</t>
  </si>
  <si>
    <t>9029209000</t>
  </si>
  <si>
    <t>9029901000</t>
  </si>
  <si>
    <t>- - De velocímetros</t>
  </si>
  <si>
    <t>9029909010</t>
  </si>
  <si>
    <t>- - - Para taxímetros</t>
  </si>
  <si>
    <t>9029909090</t>
  </si>
  <si>
    <t>9030100000</t>
  </si>
  <si>
    <t>- Instrumentos y aparatos para medida o detección de radiaciones ionizantes</t>
  </si>
  <si>
    <t>9030200000</t>
  </si>
  <si>
    <t>- Osciloscopios y oscilógrafos</t>
  </si>
  <si>
    <t>9030310000</t>
  </si>
  <si>
    <t>- - Multímetros, sin dispositivo registrador</t>
  </si>
  <si>
    <t>9030320000</t>
  </si>
  <si>
    <t>- - Multímetros, con dispositivo registrador</t>
  </si>
  <si>
    <t>9030330000</t>
  </si>
  <si>
    <t>- - Los demás, sin dispositivo registrador</t>
  </si>
  <si>
    <t>9030390000</t>
  </si>
  <si>
    <t>- - Los demás, con dispositivo registrador</t>
  </si>
  <si>
    <t>9030400000</t>
  </si>
  <si>
    <t>- Los demás instrumentos y aparatos, especialmente concebidos para técnicas de telecomunicación (por ejemplo: hipsómetros, kerdómetros, distorsiómetros, sofómetros)</t>
  </si>
  <si>
    <t>9030820000</t>
  </si>
  <si>
    <t>- - Para medida o control de obleas («wafers») o dispositivos, semiconductores</t>
  </si>
  <si>
    <t>9030840000</t>
  </si>
  <si>
    <t>9030890000</t>
  </si>
  <si>
    <t>9030901000</t>
  </si>
  <si>
    <t>- - De instrumentos o aparatos para la medida de magnitudes eléctricas</t>
  </si>
  <si>
    <t>9030909000</t>
  </si>
  <si>
    <t>9031101000</t>
  </si>
  <si>
    <t>9031109000</t>
  </si>
  <si>
    <t>9031200000</t>
  </si>
  <si>
    <t>- Bancos de pruebas</t>
  </si>
  <si>
    <t>9031410000</t>
  </si>
  <si>
    <t>- - Para control de obleas («wafers») o dispositivos, semiconductores, o para control de máscaras o retículas utilizadas en la fabricación de dispositivos semiconductores</t>
  </si>
  <si>
    <t>9031491000</t>
  </si>
  <si>
    <t>- - - Comparadores llamados «ópticos», bancos comparadores, bancos de medida, interferómetros, comprobadores ópticos de superficies, aparatos con palpador diferencial, anteojos de alineación, reglas ópticas, lectores micrométricos, goniómetros ópticos y focómetros</t>
  </si>
  <si>
    <t>9031492000</t>
  </si>
  <si>
    <t>- - - Proyectores de perfiles</t>
  </si>
  <si>
    <t>9031499000</t>
  </si>
  <si>
    <t>9031803000</t>
  </si>
  <si>
    <t>- - Planímetros</t>
  </si>
  <si>
    <t>9031809000</t>
  </si>
  <si>
    <t>9031900000</t>
  </si>
  <si>
    <t>9032100000</t>
  </si>
  <si>
    <t>- Termostatos</t>
  </si>
  <si>
    <t>9032200000</t>
  </si>
  <si>
    <t>- Manostatos (presostatos)</t>
  </si>
  <si>
    <t>9032810000</t>
  </si>
  <si>
    <t>- - Hidráulicos o neumáticos</t>
  </si>
  <si>
    <t>9032891100</t>
  </si>
  <si>
    <t>- - - - Para una tensión inferior o igual a 260 V e intensidad inferior o igual a 30 A</t>
  </si>
  <si>
    <t>9032899000</t>
  </si>
  <si>
    <t>9032901000</t>
  </si>
  <si>
    <t>- - De termostatos</t>
  </si>
  <si>
    <t>9032902000</t>
  </si>
  <si>
    <t>- - De reguladores de voltaje</t>
  </si>
  <si>
    <t>9032909000</t>
  </si>
  <si>
    <t>9033000000</t>
  </si>
  <si>
    <t>Partes y accesorios, no expresados ni comprendidos en otra parte de este Capítulo, para máquinas, aparatos, instrumentos o artículos del Capítulo 90.</t>
  </si>
  <si>
    <t>9104001000</t>
  </si>
  <si>
    <t>- Para vehículos del Capítulo 87</t>
  </si>
  <si>
    <t>9104009000</t>
  </si>
  <si>
    <t>9106100000</t>
  </si>
  <si>
    <t>- Registradores de asistencia; registradores fechadores y registradores contadores</t>
  </si>
  <si>
    <t>9106901000</t>
  </si>
  <si>
    <t>- - Parquímetros</t>
  </si>
  <si>
    <t>9106909000</t>
  </si>
  <si>
    <t>9107000000</t>
  </si>
  <si>
    <t>Interruptores horarios y demás aparatos que permitan accionar un dispositivo en un momento dado, con mecanismo de relojería o motor sincrónico.</t>
  </si>
  <si>
    <t>9108110000</t>
  </si>
  <si>
    <t>- - Con indicador mecánico solamente o con dispositivo que permita incorporarlo</t>
  </si>
  <si>
    <t>9108120000</t>
  </si>
  <si>
    <t>- - Con indicador optoelectrónico solamente</t>
  </si>
  <si>
    <t>9108190000</t>
  </si>
  <si>
    <t>9108200000</t>
  </si>
  <si>
    <t>- Automáticos</t>
  </si>
  <si>
    <t>9108900000</t>
  </si>
  <si>
    <t>9109100000</t>
  </si>
  <si>
    <t>- Eléctricos</t>
  </si>
  <si>
    <t>9109900000</t>
  </si>
  <si>
    <t>9110110000</t>
  </si>
  <si>
    <t>- - Mecanismos completos, sin montar o parcialmente montados («chablons»)</t>
  </si>
  <si>
    <t>9110120000</t>
  </si>
  <si>
    <t>- - Mecanismos incompletos, montados</t>
  </si>
  <si>
    <t>9110190000</t>
  </si>
  <si>
    <t>- - Mecanismos «en blanco» («ébauches»)</t>
  </si>
  <si>
    <t>9112200000</t>
  </si>
  <si>
    <t>- Cajas y envolturas similares</t>
  </si>
  <si>
    <t>9114100000</t>
  </si>
  <si>
    <t>- Muelles (resortes), incluidas las espirales</t>
  </si>
  <si>
    <t>9114300000</t>
  </si>
  <si>
    <t>- Esferas o cuadrantes</t>
  </si>
  <si>
    <t>9114400000</t>
  </si>
  <si>
    <t>- Platinas y puentes</t>
  </si>
  <si>
    <t>9114900000</t>
  </si>
  <si>
    <t>9209910000</t>
  </si>
  <si>
    <t>- - Partes y accesorios de pianos</t>
  </si>
  <si>
    <t>9209920000</t>
  </si>
  <si>
    <t>- - Partes y accesorios de instrumentos musicales de la partida 92.02</t>
  </si>
  <si>
    <t>9209940000</t>
  </si>
  <si>
    <t>- - Partes y accesorios de instrumentos musicales de la partida 92.07</t>
  </si>
  <si>
    <t>9209990000</t>
  </si>
  <si>
    <t>9508100000</t>
  </si>
  <si>
    <t>- Circos y zoológicos, ambulantes</t>
  </si>
  <si>
    <t>9508900000</t>
  </si>
  <si>
    <t>9602001000</t>
  </si>
  <si>
    <t>- Cápsulas de gelatina para envasar medicamentos, alimentos y cosméticos</t>
  </si>
  <si>
    <t>9607190000</t>
  </si>
  <si>
    <t>9608992100</t>
  </si>
  <si>
    <t>- - - - Puntas de bolígrafo, incluso sin bola</t>
  </si>
  <si>
    <t>9611000000</t>
  </si>
  <si>
    <t>Fechadores, sellos, numeradores, timbradores y artículos similares (incluidos los aparatos para imprimir etiquetas), de mano; componedores e imprentillas con componedor, de mano.</t>
  </si>
  <si>
    <t>9612200000</t>
  </si>
  <si>
    <t>- Tampones</t>
  </si>
  <si>
    <t>0814001000</t>
  </si>
  <si>
    <t xml:space="preserve"> - De limón (limón sutil, limón común, limón criollo) (Citrus aurantifolia)</t>
  </si>
  <si>
    <t>1108120000</t>
  </si>
  <si>
    <t>- - Almidón de maíz</t>
  </si>
  <si>
    <t>3214900000</t>
  </si>
  <si>
    <t>3506990090</t>
  </si>
  <si>
    <t>3907203090</t>
  </si>
  <si>
    <t>3907619090</t>
  </si>
  <si>
    <t>3919100090</t>
  </si>
  <si>
    <t>3919909090</t>
  </si>
  <si>
    <t>4010199000</t>
  </si>
  <si>
    <t>4803009000</t>
  </si>
  <si>
    <t>5509530000</t>
  </si>
  <si>
    <t>- - Mezclados exclusiva o principalmente con algodón</t>
  </si>
  <si>
    <t>5601210000</t>
  </si>
  <si>
    <t>- - De algodón</t>
  </si>
  <si>
    <t>5604100000</t>
  </si>
  <si>
    <t>- Hilos y cuerdas de caucho revestidos de textiles</t>
  </si>
  <si>
    <t>5607500000</t>
  </si>
  <si>
    <t>- De las demás fibras sintéticas</t>
  </si>
  <si>
    <t>5910000010</t>
  </si>
  <si>
    <t>- Bandas de algodón simples o recubiertas con goma</t>
  </si>
  <si>
    <t>6813200000</t>
  </si>
  <si>
    <t>- Que contengan amianto (asbesto)</t>
  </si>
  <si>
    <t>6813810000</t>
  </si>
  <si>
    <t>- - Guarniciones para frenos</t>
  </si>
  <si>
    <t>7307990010</t>
  </si>
  <si>
    <t>- - - Para dispositivos de cierre de tuberías de alta presión</t>
  </si>
  <si>
    <t>7312109000</t>
  </si>
  <si>
    <t>8402190000</t>
  </si>
  <si>
    <t>- - Las demás calderas de vapor, incluidas las calderas mixtas</t>
  </si>
  <si>
    <t>8418999000</t>
  </si>
  <si>
    <t>8419891000</t>
  </si>
  <si>
    <t>- - - Autoclaves</t>
  </si>
  <si>
    <t>8419899100</t>
  </si>
  <si>
    <t>- - - - De evaporación</t>
  </si>
  <si>
    <t>8525501000</t>
  </si>
  <si>
    <t>- - De radiodifusión</t>
  </si>
  <si>
    <t>8526910000</t>
  </si>
  <si>
    <t>- - Aparatos de radionavegación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</si>
</sst>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0" borderId="0" xfId="2" applyAlignment="1">
      <alignment vertical="center"/>
    </xf>
    <xf numFmtId="0" fontId="0" fillId="0" borderId="0" xfId="0" applyAlignment="1">
      <alignment vertical="center"/>
    </xf>
    <xf numFmtId="0" fontId="4" fillId="0" borderId="0" xfId="2"/>
    <xf numFmtId="0" fontId="5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49" fontId="2" fillId="0" borderId="0" xfId="2" applyNumberFormat="1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0" xfId="2" applyAlignment="1">
      <alignment vertical="center" wrapText="1"/>
    </xf>
    <xf numFmtId="14" fontId="4" fillId="0" borderId="0" xfId="2" applyNumberFormat="1" applyAlignment="1">
      <alignment vertical="center" wrapText="1"/>
    </xf>
    <xf numFmtId="49" fontId="4" fillId="0" borderId="0" xfId="2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" xfId="0" builtinId="0"/>
    <cellStyle name="Normal 120" xfId="1" xr:uid="{0776DFE2-157D-4BBB-A5C8-2B253B35E529}"/>
    <cellStyle name="Normal 153" xfId="2" xr:uid="{57F19F80-4E5A-40B7-8C24-B3059F3B30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mjb280821\Desktop\01.%20COORDINACI&#211;N%20DE%20DEVOLUCIONES%20Y%20RECLAMOS\ISD\DOCUMETOS%20POR%20CERTIFICAR\PLANTILLA%20PAPEL%20DE%20TRABAJO%20ISD%20V2.xlsx" TargetMode="External"/><Relationship Id="rId1" Type="http://schemas.openxmlformats.org/officeDocument/2006/relationships/externalLinkPath" Target="/Users/lmjb280821/Desktop/01.%20COORDINACI&#211;N%20DE%20DEVOLUCIONES%20Y%20RECLAMOS/ISD/DOCUMETOS%20POR%20CERTIFICAR/PLANTILLA%20PAPEL%20DE%20TRABAJO%20ISD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mc150813\Downloads\DETALLE%20DE%20IMPORTACIONES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"/>
      <sheetName val="Infoview - Comprobantes Ret"/>
      <sheetName val="Tabla - Comprobantes Ret"/>
      <sheetName val="VERIFICACIÓN COMPROBANTES"/>
      <sheetName val="Discoverer - Detalle Impor."/>
      <sheetName val="Tabla - Detalle Importaciones"/>
      <sheetName val="TABLAS DINÁMICAS SENAE"/>
      <sheetName val="Discoverer - Detalle Incoterm"/>
      <sheetName val="Tabla - Incoterm"/>
      <sheetName val="TABLA DINÁMICA ICOTERM"/>
      <sheetName val="Listado 2012"/>
      <sheetName val="Listado 2013"/>
      <sheetName val="Listado 2015"/>
      <sheetName val="Listado 2016"/>
      <sheetName val="Listado 2017 A"/>
      <sheetName val="Listado 2017 B"/>
      <sheetName val="Listado 2018"/>
      <sheetName val="Listado 2019"/>
      <sheetName val="Listado 2020"/>
      <sheetName val="Listado 2021"/>
      <sheetName val="Listado 2023 ene - jul"/>
      <sheetName val="Listado 2023 ago"/>
      <sheetName val="ANÁLISIS SENA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B3" t="str">
            <v>0101300000</v>
          </cell>
        </row>
        <row r="4">
          <cell r="B4" t="str">
            <v>0102210000</v>
          </cell>
        </row>
        <row r="5">
          <cell r="B5" t="str">
            <v>0102310000</v>
          </cell>
        </row>
        <row r="6">
          <cell r="B6" t="str">
            <v>0102900000</v>
          </cell>
        </row>
        <row r="7">
          <cell r="B7" t="str">
            <v>0103100000</v>
          </cell>
        </row>
        <row r="8">
          <cell r="B8" t="str">
            <v>0104101000</v>
          </cell>
        </row>
        <row r="9">
          <cell r="B9" t="str">
            <v>0104201000</v>
          </cell>
        </row>
        <row r="10">
          <cell r="B10" t="str">
            <v>0105110010</v>
          </cell>
        </row>
        <row r="11">
          <cell r="B11" t="str">
            <v>0105110020</v>
          </cell>
        </row>
        <row r="12">
          <cell r="B12" t="str">
            <v>0105110030</v>
          </cell>
        </row>
        <row r="13">
          <cell r="B13" t="str">
            <v>0105110040</v>
          </cell>
        </row>
        <row r="14">
          <cell r="B14" t="str">
            <v>0105110050</v>
          </cell>
        </row>
        <row r="15">
          <cell r="B15" t="str">
            <v>0105110060</v>
          </cell>
        </row>
        <row r="16">
          <cell r="B16" t="str">
            <v>0105110090</v>
          </cell>
        </row>
        <row r="17">
          <cell r="B17" t="str">
            <v>0105120000</v>
          </cell>
        </row>
        <row r="18">
          <cell r="B18" t="str">
            <v>0105130000</v>
          </cell>
        </row>
        <row r="19">
          <cell r="B19" t="str">
            <v>0105140000</v>
          </cell>
        </row>
        <row r="20">
          <cell r="B20" t="str">
            <v>0105150000</v>
          </cell>
        </row>
        <row r="21">
          <cell r="B21" t="str">
            <v>0301911000</v>
          </cell>
        </row>
        <row r="22">
          <cell r="B22" t="str">
            <v>0301940000</v>
          </cell>
        </row>
        <row r="23">
          <cell r="B23" t="str">
            <v>0301991100</v>
          </cell>
        </row>
        <row r="24">
          <cell r="B24" t="str">
            <v>0301991910</v>
          </cell>
        </row>
        <row r="25">
          <cell r="B25" t="str">
            <v>0301991990</v>
          </cell>
        </row>
        <row r="26">
          <cell r="B26" t="str">
            <v>0302320000</v>
          </cell>
        </row>
        <row r="27">
          <cell r="B27" t="str">
            <v>0302330000</v>
          </cell>
        </row>
        <row r="28">
          <cell r="B28" t="str">
            <v>0302340000</v>
          </cell>
        </row>
        <row r="29">
          <cell r="B29" t="str">
            <v>0302350000</v>
          </cell>
        </row>
        <row r="30">
          <cell r="B30" t="str">
            <v>0302390000</v>
          </cell>
        </row>
        <row r="31">
          <cell r="B31" t="str">
            <v>0302430000</v>
          </cell>
        </row>
        <row r="32">
          <cell r="B32" t="str">
            <v>0303230000</v>
          </cell>
        </row>
        <row r="33">
          <cell r="B33" t="str">
            <v>0303240000</v>
          </cell>
        </row>
        <row r="34">
          <cell r="B34" t="str">
            <v>0303250000</v>
          </cell>
        </row>
        <row r="35">
          <cell r="B35" t="str">
            <v>0303290000</v>
          </cell>
        </row>
        <row r="36">
          <cell r="B36" t="str">
            <v>0303410000</v>
          </cell>
        </row>
        <row r="37">
          <cell r="B37" t="str">
            <v>0303420000</v>
          </cell>
        </row>
        <row r="38">
          <cell r="B38" t="str">
            <v>0303430000</v>
          </cell>
        </row>
        <row r="39">
          <cell r="B39" t="str">
            <v>0303440000</v>
          </cell>
        </row>
        <row r="40">
          <cell r="B40" t="str">
            <v>0303550000</v>
          </cell>
        </row>
        <row r="41">
          <cell r="B41" t="str">
            <v>0303560000</v>
          </cell>
        </row>
        <row r="42">
          <cell r="B42" t="str">
            <v>0303570000</v>
          </cell>
        </row>
        <row r="43">
          <cell r="B43" t="str">
            <v>0303670000</v>
          </cell>
        </row>
        <row r="44">
          <cell r="B44" t="str">
            <v>0303680000</v>
          </cell>
        </row>
        <row r="45">
          <cell r="B45" t="str">
            <v>0303690000</v>
          </cell>
        </row>
        <row r="46">
          <cell r="B46" t="str">
            <v>0303820000</v>
          </cell>
        </row>
        <row r="47">
          <cell r="B47" t="str">
            <v>0303830000</v>
          </cell>
        </row>
        <row r="48">
          <cell r="B48" t="str">
            <v>0303890010</v>
          </cell>
        </row>
        <row r="49">
          <cell r="B49" t="str">
            <v>0303890090</v>
          </cell>
        </row>
        <row r="50">
          <cell r="B50" t="str">
            <v>0407110010</v>
          </cell>
        </row>
        <row r="51">
          <cell r="B51" t="str">
            <v>0407110020</v>
          </cell>
        </row>
        <row r="52">
          <cell r="B52" t="str">
            <v>0407110090</v>
          </cell>
        </row>
        <row r="53">
          <cell r="B53" t="str">
            <v>0407190000</v>
          </cell>
        </row>
        <row r="54">
          <cell r="B54" t="str">
            <v>0407211000</v>
          </cell>
        </row>
        <row r="55">
          <cell r="B55" t="str">
            <v>0407291000</v>
          </cell>
        </row>
        <row r="56">
          <cell r="B56" t="str">
            <v>0409001000</v>
          </cell>
        </row>
        <row r="57">
          <cell r="B57" t="str">
            <v>0501000000</v>
          </cell>
        </row>
        <row r="58">
          <cell r="B58" t="str">
            <v>0502100000</v>
          </cell>
        </row>
        <row r="59">
          <cell r="B59" t="str">
            <v>0502900000</v>
          </cell>
        </row>
        <row r="60">
          <cell r="B60" t="str">
            <v>0506100000</v>
          </cell>
        </row>
        <row r="61">
          <cell r="B61" t="str">
            <v>0508000000</v>
          </cell>
        </row>
        <row r="62">
          <cell r="B62" t="str">
            <v>0511100000</v>
          </cell>
        </row>
        <row r="63">
          <cell r="B63" t="str">
            <v>0511911000</v>
          </cell>
        </row>
        <row r="64">
          <cell r="B64" t="str">
            <v>0511912000</v>
          </cell>
        </row>
        <row r="65">
          <cell r="B65" t="str">
            <v>0511919000</v>
          </cell>
        </row>
        <row r="66">
          <cell r="B66" t="str">
            <v>0511991000</v>
          </cell>
        </row>
        <row r="67">
          <cell r="B67" t="str">
            <v>0511993010</v>
          </cell>
        </row>
        <row r="68">
          <cell r="B68" t="str">
            <v>0511993020</v>
          </cell>
        </row>
        <row r="69">
          <cell r="B69" t="str">
            <v>0511993030</v>
          </cell>
        </row>
        <row r="70">
          <cell r="B70" t="str">
            <v>0511993040</v>
          </cell>
        </row>
        <row r="71">
          <cell r="B71" t="str">
            <v>0511993090</v>
          </cell>
        </row>
        <row r="72">
          <cell r="B72" t="str">
            <v>0511994010</v>
          </cell>
        </row>
        <row r="73">
          <cell r="B73" t="str">
            <v>0511994020</v>
          </cell>
        </row>
        <row r="74">
          <cell r="B74" t="str">
            <v>0511994030</v>
          </cell>
        </row>
        <row r="75">
          <cell r="B75" t="str">
            <v>0511994040</v>
          </cell>
        </row>
        <row r="76">
          <cell r="B76" t="str">
            <v>0511994050</v>
          </cell>
        </row>
        <row r="77">
          <cell r="B77" t="str">
            <v>0511994090</v>
          </cell>
        </row>
        <row r="78">
          <cell r="B78" t="str">
            <v>0511999000</v>
          </cell>
        </row>
        <row r="79">
          <cell r="B79" t="str">
            <v>0601100000</v>
          </cell>
        </row>
        <row r="80">
          <cell r="B80" t="str">
            <v>0601200000</v>
          </cell>
        </row>
        <row r="81">
          <cell r="B81" t="str">
            <v>0602101000</v>
          </cell>
        </row>
        <row r="82">
          <cell r="B82" t="str">
            <v>0602109000</v>
          </cell>
        </row>
        <row r="83">
          <cell r="B83" t="str">
            <v>0602200000</v>
          </cell>
        </row>
        <row r="84">
          <cell r="B84" t="str">
            <v>0602300000</v>
          </cell>
        </row>
        <row r="85">
          <cell r="B85" t="str">
            <v>0602400000</v>
          </cell>
        </row>
        <row r="86">
          <cell r="B86" t="str">
            <v>0602901000</v>
          </cell>
        </row>
        <row r="87">
          <cell r="B87" t="str">
            <v>0602909000</v>
          </cell>
        </row>
        <row r="88">
          <cell r="B88" t="str">
            <v>0701100000</v>
          </cell>
        </row>
        <row r="89">
          <cell r="B89" t="str">
            <v>0703100011</v>
          </cell>
        </row>
        <row r="90">
          <cell r="B90" t="str">
            <v>0703100012</v>
          </cell>
        </row>
        <row r="91">
          <cell r="B91" t="str">
            <v>0703100019</v>
          </cell>
        </row>
        <row r="92">
          <cell r="B92" t="str">
            <v>0703201000</v>
          </cell>
        </row>
        <row r="93">
          <cell r="B93" t="str">
            <v>0703209000</v>
          </cell>
        </row>
        <row r="94">
          <cell r="B94" t="str">
            <v>0708100000</v>
          </cell>
        </row>
        <row r="95">
          <cell r="B95" t="str">
            <v>0709991000</v>
          </cell>
        </row>
        <row r="96">
          <cell r="B96" t="str">
            <v>0711200000</v>
          </cell>
        </row>
        <row r="97">
          <cell r="B97" t="str">
            <v>0713101000</v>
          </cell>
        </row>
        <row r="98">
          <cell r="B98" t="str">
            <v>0713201000</v>
          </cell>
        </row>
        <row r="99">
          <cell r="B99" t="str">
            <v>0713311000</v>
          </cell>
        </row>
        <row r="100">
          <cell r="B100" t="str">
            <v>0713321000</v>
          </cell>
        </row>
        <row r="101">
          <cell r="B101" t="str">
            <v>0713331100</v>
          </cell>
        </row>
        <row r="102">
          <cell r="B102" t="str">
            <v>0713331900</v>
          </cell>
        </row>
        <row r="103">
          <cell r="B103" t="str">
            <v>0713341000</v>
          </cell>
        </row>
        <row r="104">
          <cell r="B104" t="str">
            <v>0713351000</v>
          </cell>
        </row>
        <row r="105">
          <cell r="B105" t="str">
            <v>0713391000</v>
          </cell>
        </row>
        <row r="106">
          <cell r="B106" t="str">
            <v>0713401000</v>
          </cell>
        </row>
        <row r="107">
          <cell r="B107" t="str">
            <v>0713409000</v>
          </cell>
        </row>
        <row r="108">
          <cell r="B108" t="str">
            <v>0713501000</v>
          </cell>
        </row>
        <row r="109">
          <cell r="B109" t="str">
            <v>0713509000</v>
          </cell>
        </row>
        <row r="110">
          <cell r="B110" t="str">
            <v>0713601000</v>
          </cell>
        </row>
        <row r="111">
          <cell r="B111" t="str">
            <v>0713901000</v>
          </cell>
        </row>
        <row r="112">
          <cell r="B112" t="str">
            <v>0801111000</v>
          </cell>
        </row>
        <row r="113">
          <cell r="B113" t="str">
            <v>0802121000</v>
          </cell>
        </row>
        <row r="114">
          <cell r="B114" t="str">
            <v>0804400000</v>
          </cell>
        </row>
        <row r="115">
          <cell r="B115" t="str">
            <v>0805100000</v>
          </cell>
        </row>
        <row r="116">
          <cell r="B116" t="str">
            <v>0805210000</v>
          </cell>
        </row>
        <row r="117">
          <cell r="B117" t="str">
            <v>0805501000</v>
          </cell>
        </row>
        <row r="118">
          <cell r="B118" t="str">
            <v>0805502100</v>
          </cell>
        </row>
        <row r="119">
          <cell r="B119" t="str">
            <v>0901211000</v>
          </cell>
        </row>
        <row r="120">
          <cell r="B120" t="str">
            <v>0901220000</v>
          </cell>
        </row>
        <row r="121">
          <cell r="B121" t="str">
            <v>0905100000</v>
          </cell>
        </row>
        <row r="122">
          <cell r="B122" t="str">
            <v>0905200000</v>
          </cell>
        </row>
        <row r="123">
          <cell r="B123" t="str">
            <v>0906110000</v>
          </cell>
        </row>
        <row r="124">
          <cell r="B124" t="str">
            <v>0907100000</v>
          </cell>
        </row>
        <row r="125">
          <cell r="B125" t="str">
            <v>0907200000</v>
          </cell>
        </row>
        <row r="126">
          <cell r="B126" t="str">
            <v>0908210000</v>
          </cell>
        </row>
        <row r="127">
          <cell r="B127" t="str">
            <v>0908220000</v>
          </cell>
        </row>
        <row r="128">
          <cell r="B128" t="str">
            <v>0909211000</v>
          </cell>
        </row>
        <row r="129">
          <cell r="B129" t="str">
            <v>0909610000</v>
          </cell>
        </row>
        <row r="130">
          <cell r="B130" t="str">
            <v>0909620000</v>
          </cell>
        </row>
        <row r="131">
          <cell r="B131" t="str">
            <v>1001110000</v>
          </cell>
        </row>
        <row r="132">
          <cell r="B132" t="str">
            <v>1001190000</v>
          </cell>
        </row>
        <row r="133">
          <cell r="B133" t="str">
            <v>1001910000</v>
          </cell>
        </row>
        <row r="134">
          <cell r="B134" t="str">
            <v>1001991000</v>
          </cell>
        </row>
        <row r="135">
          <cell r="B135" t="str">
            <v>1002100000</v>
          </cell>
        </row>
        <row r="136">
          <cell r="B136" t="str">
            <v>1003100000</v>
          </cell>
        </row>
        <row r="137">
          <cell r="B137" t="str">
            <v>1003900010</v>
          </cell>
        </row>
        <row r="138">
          <cell r="B138" t="str">
            <v>1003900090</v>
          </cell>
        </row>
        <row r="139">
          <cell r="B139" t="str">
            <v>1004100000</v>
          </cell>
        </row>
        <row r="140">
          <cell r="B140" t="str">
            <v>1004900000</v>
          </cell>
        </row>
        <row r="141">
          <cell r="B141" t="str">
            <v>1005100000</v>
          </cell>
        </row>
        <row r="142">
          <cell r="B142" t="str">
            <v>1005901100</v>
          </cell>
        </row>
        <row r="143">
          <cell r="B143" t="str">
            <v>1005901200</v>
          </cell>
        </row>
        <row r="144">
          <cell r="B144" t="str">
            <v>1005902000</v>
          </cell>
        </row>
        <row r="145">
          <cell r="B145" t="str">
            <v>1005903000</v>
          </cell>
        </row>
        <row r="146">
          <cell r="B146" t="str">
            <v>1005904000</v>
          </cell>
        </row>
        <row r="147">
          <cell r="B147" t="str">
            <v>1005909000</v>
          </cell>
        </row>
        <row r="148">
          <cell r="B148" t="str">
            <v>1006101000</v>
          </cell>
        </row>
        <row r="149">
          <cell r="B149" t="str">
            <v>1007100000</v>
          </cell>
        </row>
        <row r="150">
          <cell r="B150" t="str">
            <v>1007900000</v>
          </cell>
        </row>
        <row r="151">
          <cell r="B151" t="str">
            <v>1008101000</v>
          </cell>
        </row>
        <row r="152">
          <cell r="B152" t="str">
            <v>1008210000</v>
          </cell>
        </row>
        <row r="153">
          <cell r="B153" t="str">
            <v>1008290000</v>
          </cell>
        </row>
        <row r="154">
          <cell r="B154" t="str">
            <v>1008301000</v>
          </cell>
        </row>
        <row r="155">
          <cell r="B155" t="str">
            <v>1008309000</v>
          </cell>
        </row>
        <row r="156">
          <cell r="B156" t="str">
            <v>1008501000</v>
          </cell>
        </row>
        <row r="157">
          <cell r="B157" t="str">
            <v>1008902100</v>
          </cell>
        </row>
        <row r="158">
          <cell r="B158" t="str">
            <v>1008902900</v>
          </cell>
        </row>
        <row r="159">
          <cell r="B159" t="str">
            <v>1008909100</v>
          </cell>
        </row>
        <row r="160">
          <cell r="B160" t="str">
            <v>1101000000</v>
          </cell>
        </row>
        <row r="161">
          <cell r="B161" t="str">
            <v>1102200000</v>
          </cell>
        </row>
        <row r="162">
          <cell r="B162" t="str">
            <v>1104120000</v>
          </cell>
        </row>
        <row r="163">
          <cell r="B163" t="str">
            <v>1106201000</v>
          </cell>
        </row>
        <row r="164">
          <cell r="B164" t="str">
            <v>1106209000</v>
          </cell>
        </row>
        <row r="165">
          <cell r="B165" t="str">
            <v>1108200000</v>
          </cell>
        </row>
        <row r="166">
          <cell r="B166" t="str">
            <v>1201100000</v>
          </cell>
        </row>
        <row r="167">
          <cell r="B167" t="str">
            <v>1201900000</v>
          </cell>
        </row>
        <row r="168">
          <cell r="B168" t="str">
            <v>1202300000</v>
          </cell>
        </row>
        <row r="169">
          <cell r="B169" t="str">
            <v>1202420000</v>
          </cell>
        </row>
        <row r="170">
          <cell r="B170" t="str">
            <v>1204001000</v>
          </cell>
        </row>
        <row r="171">
          <cell r="B171" t="str">
            <v>1204009000</v>
          </cell>
        </row>
        <row r="172">
          <cell r="B172" t="str">
            <v>1205101000</v>
          </cell>
        </row>
        <row r="173">
          <cell r="B173" t="str">
            <v>1205109000</v>
          </cell>
        </row>
        <row r="174">
          <cell r="B174" t="str">
            <v>1205901000</v>
          </cell>
        </row>
        <row r="175">
          <cell r="B175" t="str">
            <v>1205909000</v>
          </cell>
        </row>
        <row r="176">
          <cell r="B176" t="str">
            <v>1206001000</v>
          </cell>
        </row>
        <row r="177">
          <cell r="B177" t="str">
            <v>1206009000</v>
          </cell>
        </row>
        <row r="178">
          <cell r="B178" t="str">
            <v>1207101000</v>
          </cell>
        </row>
        <row r="179">
          <cell r="B179" t="str">
            <v>1207210000</v>
          </cell>
        </row>
        <row r="180">
          <cell r="B180" t="str">
            <v>1207301000</v>
          </cell>
        </row>
        <row r="181">
          <cell r="B181" t="str">
            <v>1207401000</v>
          </cell>
        </row>
        <row r="182">
          <cell r="B182" t="str">
            <v>1207409000</v>
          </cell>
        </row>
        <row r="183">
          <cell r="B183" t="str">
            <v>1207501000</v>
          </cell>
        </row>
        <row r="184">
          <cell r="B184" t="str">
            <v>1207509000</v>
          </cell>
        </row>
        <row r="185">
          <cell r="B185" t="str">
            <v>1207601000</v>
          </cell>
        </row>
        <row r="186">
          <cell r="B186" t="str">
            <v>1207701000</v>
          </cell>
        </row>
        <row r="187">
          <cell r="B187" t="str">
            <v>1207910000</v>
          </cell>
        </row>
        <row r="188">
          <cell r="B188" t="str">
            <v>1207991000</v>
          </cell>
        </row>
        <row r="189">
          <cell r="B189" t="str">
            <v>1207999100</v>
          </cell>
        </row>
        <row r="190">
          <cell r="B190" t="str">
            <v>1209100000</v>
          </cell>
        </row>
        <row r="191">
          <cell r="B191" t="str">
            <v>1209210000</v>
          </cell>
        </row>
        <row r="192">
          <cell r="B192" t="str">
            <v>1209220000</v>
          </cell>
        </row>
        <row r="193">
          <cell r="B193" t="str">
            <v>1209230000</v>
          </cell>
        </row>
        <row r="194">
          <cell r="B194" t="str">
            <v>1209240000</v>
          </cell>
        </row>
        <row r="195">
          <cell r="B195" t="str">
            <v>1209250000</v>
          </cell>
        </row>
        <row r="196">
          <cell r="B196" t="str">
            <v>1209290000</v>
          </cell>
        </row>
        <row r="197">
          <cell r="B197" t="str">
            <v>1209300000</v>
          </cell>
        </row>
        <row r="198">
          <cell r="B198" t="str">
            <v>1209911000</v>
          </cell>
        </row>
        <row r="199">
          <cell r="B199" t="str">
            <v>1209912000</v>
          </cell>
        </row>
        <row r="200">
          <cell r="B200" t="str">
            <v>1209913000</v>
          </cell>
        </row>
        <row r="201">
          <cell r="B201" t="str">
            <v>1209914000</v>
          </cell>
        </row>
        <row r="202">
          <cell r="B202" t="str">
            <v>1209915000</v>
          </cell>
        </row>
        <row r="203">
          <cell r="B203" t="str">
            <v>1209919000</v>
          </cell>
        </row>
        <row r="204">
          <cell r="B204" t="str">
            <v>1209991000</v>
          </cell>
        </row>
        <row r="205">
          <cell r="B205" t="str">
            <v>1209993000</v>
          </cell>
        </row>
        <row r="206">
          <cell r="B206" t="str">
            <v>1209994000</v>
          </cell>
        </row>
        <row r="207">
          <cell r="B207" t="str">
            <v>1209999000</v>
          </cell>
        </row>
        <row r="208">
          <cell r="B208" t="str">
            <v>1210100000</v>
          </cell>
        </row>
        <row r="209">
          <cell r="B209" t="str">
            <v>1210200000</v>
          </cell>
        </row>
        <row r="210">
          <cell r="B210" t="str">
            <v>1211200000</v>
          </cell>
        </row>
        <row r="211">
          <cell r="B211" t="str">
            <v>1211300000</v>
          </cell>
        </row>
        <row r="212">
          <cell r="B212" t="str">
            <v>1211903000</v>
          </cell>
        </row>
        <row r="213">
          <cell r="B213" t="str">
            <v>1212910000</v>
          </cell>
        </row>
        <row r="214">
          <cell r="B214" t="str">
            <v>1212920000</v>
          </cell>
        </row>
        <row r="215">
          <cell r="B215" t="str">
            <v>1212940000</v>
          </cell>
        </row>
        <row r="216">
          <cell r="B216" t="str">
            <v>1212999000</v>
          </cell>
        </row>
        <row r="217">
          <cell r="B217" t="str">
            <v>1213000000</v>
          </cell>
        </row>
        <row r="218">
          <cell r="B218" t="str">
            <v>1214900000</v>
          </cell>
        </row>
        <row r="219">
          <cell r="B219" t="str">
            <v>1301200000</v>
          </cell>
        </row>
        <row r="220">
          <cell r="B220" t="str">
            <v>1301904000</v>
          </cell>
        </row>
        <row r="221">
          <cell r="B221" t="str">
            <v>1301909000</v>
          </cell>
        </row>
        <row r="222">
          <cell r="B222" t="str">
            <v>1302111000</v>
          </cell>
        </row>
        <row r="223">
          <cell r="B223" t="str">
            <v>1302119000</v>
          </cell>
        </row>
        <row r="224">
          <cell r="B224" t="str">
            <v>1302120000</v>
          </cell>
        </row>
        <row r="225">
          <cell r="B225" t="str">
            <v>1302130000</v>
          </cell>
        </row>
        <row r="226">
          <cell r="B226" t="str">
            <v>1302140000</v>
          </cell>
        </row>
        <row r="227">
          <cell r="B227" t="str">
            <v>1302191100</v>
          </cell>
        </row>
        <row r="228">
          <cell r="B228" t="str">
            <v>1302191900</v>
          </cell>
        </row>
        <row r="229">
          <cell r="B229" t="str">
            <v>1302192000</v>
          </cell>
        </row>
        <row r="230">
          <cell r="B230" t="str">
            <v>1302199900</v>
          </cell>
        </row>
        <row r="231">
          <cell r="B231" t="str">
            <v>1302200000</v>
          </cell>
        </row>
        <row r="232">
          <cell r="B232" t="str">
            <v>1302310000</v>
          </cell>
        </row>
        <row r="233">
          <cell r="B233" t="str">
            <v>1302391000</v>
          </cell>
        </row>
        <row r="234">
          <cell r="B234" t="str">
            <v>1302399000</v>
          </cell>
        </row>
        <row r="235">
          <cell r="B235" t="str">
            <v>1401200000</v>
          </cell>
        </row>
        <row r="236">
          <cell r="B236" t="str">
            <v>1404902000</v>
          </cell>
        </row>
        <row r="237">
          <cell r="B237" t="str">
            <v>1501100000</v>
          </cell>
        </row>
        <row r="238">
          <cell r="B238" t="str">
            <v>1501200000</v>
          </cell>
        </row>
        <row r="239">
          <cell r="B239" t="str">
            <v>1501900000</v>
          </cell>
        </row>
        <row r="240">
          <cell r="B240" t="str">
            <v>1502901000</v>
          </cell>
        </row>
        <row r="241">
          <cell r="B241" t="str">
            <v>1502909000</v>
          </cell>
        </row>
        <row r="242">
          <cell r="B242" t="str">
            <v>1503000000</v>
          </cell>
        </row>
        <row r="243">
          <cell r="B243" t="str">
            <v>1504101000</v>
          </cell>
        </row>
        <row r="244">
          <cell r="B244" t="str">
            <v>1504102900</v>
          </cell>
        </row>
        <row r="245">
          <cell r="B245" t="str">
            <v>1504201000</v>
          </cell>
        </row>
        <row r="246">
          <cell r="B246" t="str">
            <v>1505001000</v>
          </cell>
        </row>
        <row r="247">
          <cell r="B247" t="str">
            <v>1505009100</v>
          </cell>
        </row>
        <row r="248">
          <cell r="B248" t="str">
            <v>1505009900</v>
          </cell>
        </row>
        <row r="249">
          <cell r="B249" t="str">
            <v>1506001000</v>
          </cell>
        </row>
        <row r="250">
          <cell r="B250" t="str">
            <v>1506009000</v>
          </cell>
        </row>
        <row r="251">
          <cell r="B251" t="str">
            <v>1507100000</v>
          </cell>
        </row>
        <row r="252">
          <cell r="B252" t="str">
            <v>1507909000</v>
          </cell>
        </row>
        <row r="253">
          <cell r="B253" t="str">
            <v>1509100000</v>
          </cell>
        </row>
        <row r="254">
          <cell r="B254" t="str">
            <v>1509900000</v>
          </cell>
        </row>
        <row r="255">
          <cell r="B255" t="str">
            <v>1511900000</v>
          </cell>
        </row>
        <row r="256">
          <cell r="B256" t="str">
            <v>1512111000</v>
          </cell>
        </row>
        <row r="257">
          <cell r="B257" t="str">
            <v>1512191000</v>
          </cell>
        </row>
        <row r="258">
          <cell r="B258" t="str">
            <v>1513110000</v>
          </cell>
        </row>
        <row r="259">
          <cell r="B259" t="str">
            <v>1513211000</v>
          </cell>
        </row>
        <row r="260">
          <cell r="B260" t="str">
            <v>1513291000</v>
          </cell>
        </row>
        <row r="261">
          <cell r="B261" t="str">
            <v>1514110000</v>
          </cell>
        </row>
        <row r="262">
          <cell r="B262" t="str">
            <v>1514190000</v>
          </cell>
        </row>
        <row r="263">
          <cell r="B263" t="str">
            <v>1515900010</v>
          </cell>
        </row>
        <row r="264">
          <cell r="B264" t="str">
            <v>1515900090</v>
          </cell>
        </row>
        <row r="265">
          <cell r="B265" t="str">
            <v>1516200000</v>
          </cell>
        </row>
        <row r="266">
          <cell r="B266" t="str">
            <v>1517900000</v>
          </cell>
        </row>
        <row r="267">
          <cell r="B267" t="str">
            <v>1518001000</v>
          </cell>
        </row>
        <row r="268">
          <cell r="B268" t="str">
            <v>1518009010</v>
          </cell>
        </row>
        <row r="269">
          <cell r="B269" t="str">
            <v>1518009090</v>
          </cell>
        </row>
        <row r="270">
          <cell r="B270" t="str">
            <v>1521101000</v>
          </cell>
        </row>
        <row r="271">
          <cell r="B271" t="str">
            <v>1521102000</v>
          </cell>
        </row>
        <row r="272">
          <cell r="B272" t="str">
            <v>1521109000</v>
          </cell>
        </row>
        <row r="273">
          <cell r="B273" t="str">
            <v>1521902000</v>
          </cell>
        </row>
        <row r="274">
          <cell r="B274" t="str">
            <v>1522000000</v>
          </cell>
        </row>
        <row r="275">
          <cell r="B275" t="str">
            <v>1701140000</v>
          </cell>
        </row>
        <row r="276">
          <cell r="B276" t="str">
            <v>1701999010</v>
          </cell>
        </row>
        <row r="277">
          <cell r="B277" t="str">
            <v>1701999090</v>
          </cell>
        </row>
        <row r="278">
          <cell r="B278" t="str">
            <v>1702110000</v>
          </cell>
        </row>
        <row r="279">
          <cell r="B279" t="str">
            <v>1702191000</v>
          </cell>
        </row>
        <row r="280">
          <cell r="B280" t="str">
            <v>1702192000</v>
          </cell>
        </row>
        <row r="281">
          <cell r="B281" t="str">
            <v>1702200000</v>
          </cell>
        </row>
        <row r="282">
          <cell r="B282" t="str">
            <v>1702301000</v>
          </cell>
        </row>
        <row r="283">
          <cell r="B283" t="str">
            <v>1702302000</v>
          </cell>
        </row>
        <row r="284">
          <cell r="B284" t="str">
            <v>1702309000</v>
          </cell>
        </row>
        <row r="285">
          <cell r="B285" t="str">
            <v>1702401000</v>
          </cell>
        </row>
        <row r="286">
          <cell r="B286" t="str">
            <v>1702500000</v>
          </cell>
        </row>
        <row r="287">
          <cell r="B287" t="str">
            <v>1702902000</v>
          </cell>
        </row>
        <row r="288">
          <cell r="B288" t="str">
            <v>1702909000</v>
          </cell>
        </row>
        <row r="289">
          <cell r="B289" t="str">
            <v>1703100000</v>
          </cell>
        </row>
        <row r="290">
          <cell r="B290" t="str">
            <v>1901101000</v>
          </cell>
        </row>
        <row r="291">
          <cell r="B291" t="str">
            <v>1901200000</v>
          </cell>
        </row>
        <row r="292">
          <cell r="B292" t="str">
            <v>1902110000</v>
          </cell>
        </row>
        <row r="293">
          <cell r="B293" t="str">
            <v>1902190000</v>
          </cell>
        </row>
        <row r="294">
          <cell r="B294" t="str">
            <v>1902300000</v>
          </cell>
        </row>
        <row r="295">
          <cell r="B295" t="str">
            <v>2101300000</v>
          </cell>
        </row>
        <row r="296">
          <cell r="B296" t="str">
            <v>2102101000</v>
          </cell>
        </row>
        <row r="297">
          <cell r="B297" t="str">
            <v>2102200000</v>
          </cell>
        </row>
        <row r="298">
          <cell r="B298" t="str">
            <v>2103301000</v>
          </cell>
        </row>
        <row r="299">
          <cell r="B299" t="str">
            <v>2106901000</v>
          </cell>
        </row>
        <row r="300">
          <cell r="B300" t="str">
            <v>2106902100</v>
          </cell>
        </row>
        <row r="301">
          <cell r="B301" t="str">
            <v>2106902900</v>
          </cell>
        </row>
        <row r="302">
          <cell r="B302" t="str">
            <v>2106903000</v>
          </cell>
        </row>
        <row r="303">
          <cell r="B303" t="str">
            <v>2106904000</v>
          </cell>
        </row>
        <row r="304">
          <cell r="B304" t="str">
            <v>2106905000</v>
          </cell>
        </row>
        <row r="305">
          <cell r="B305" t="str">
            <v>2106906100</v>
          </cell>
        </row>
        <row r="306">
          <cell r="B306" t="str">
            <v>2106906900</v>
          </cell>
        </row>
        <row r="307">
          <cell r="B307" t="str">
            <v>2301109000</v>
          </cell>
        </row>
        <row r="308">
          <cell r="B308" t="str">
            <v>2301201110</v>
          </cell>
        </row>
        <row r="309">
          <cell r="B309" t="str">
            <v>2301201190</v>
          </cell>
        </row>
        <row r="310">
          <cell r="B310" t="str">
            <v>2301209000</v>
          </cell>
        </row>
        <row r="311">
          <cell r="B311" t="str">
            <v>2302100000</v>
          </cell>
        </row>
        <row r="312">
          <cell r="B312" t="str">
            <v>2302300000</v>
          </cell>
        </row>
        <row r="313">
          <cell r="B313" t="str">
            <v>2303100000</v>
          </cell>
        </row>
        <row r="314">
          <cell r="B314" t="str">
            <v>2303200000</v>
          </cell>
        </row>
        <row r="315">
          <cell r="B315" t="str">
            <v>2304000000</v>
          </cell>
        </row>
        <row r="316">
          <cell r="B316" t="str">
            <v>2306410000</v>
          </cell>
        </row>
        <row r="317">
          <cell r="B317" t="str">
            <v>2307000000</v>
          </cell>
        </row>
        <row r="318">
          <cell r="B318" t="str">
            <v>2308001000</v>
          </cell>
        </row>
        <row r="319">
          <cell r="B319" t="str">
            <v>2309902010</v>
          </cell>
        </row>
        <row r="320">
          <cell r="B320" t="str">
            <v>2309902090</v>
          </cell>
        </row>
        <row r="321">
          <cell r="B321" t="str">
            <v>2309909011</v>
          </cell>
        </row>
        <row r="322">
          <cell r="B322" t="str">
            <v>2309909013</v>
          </cell>
        </row>
        <row r="323">
          <cell r="B323" t="str">
            <v>2309909018</v>
          </cell>
        </row>
        <row r="324">
          <cell r="B324" t="str">
            <v>2309909019</v>
          </cell>
        </row>
        <row r="325">
          <cell r="B325" t="str">
            <v>2309909091</v>
          </cell>
        </row>
        <row r="326">
          <cell r="B326" t="str">
            <v>2309909099</v>
          </cell>
        </row>
        <row r="327">
          <cell r="B327" t="str">
            <v>2501002000</v>
          </cell>
        </row>
        <row r="328">
          <cell r="B328" t="str">
            <v>2502000000</v>
          </cell>
        </row>
        <row r="329">
          <cell r="B329" t="str">
            <v>2503000000</v>
          </cell>
        </row>
        <row r="330">
          <cell r="B330" t="str">
            <v>2504100000</v>
          </cell>
        </row>
        <row r="331">
          <cell r="B331" t="str">
            <v>2504900000</v>
          </cell>
        </row>
        <row r="332">
          <cell r="B332" t="str">
            <v>2505100000</v>
          </cell>
        </row>
        <row r="333">
          <cell r="B333" t="str">
            <v>2505900000</v>
          </cell>
        </row>
        <row r="334">
          <cell r="B334" t="str">
            <v>2506100000</v>
          </cell>
        </row>
        <row r="335">
          <cell r="B335" t="str">
            <v>2506200000</v>
          </cell>
        </row>
        <row r="336">
          <cell r="B336" t="str">
            <v>2507001000</v>
          </cell>
        </row>
        <row r="337">
          <cell r="B337" t="str">
            <v>2507009000</v>
          </cell>
        </row>
        <row r="338">
          <cell r="B338" t="str">
            <v>2508100000</v>
          </cell>
        </row>
        <row r="339">
          <cell r="B339" t="str">
            <v>2508300000</v>
          </cell>
        </row>
        <row r="340">
          <cell r="B340" t="str">
            <v>2508400000</v>
          </cell>
        </row>
        <row r="341">
          <cell r="B341" t="str">
            <v>2508500000</v>
          </cell>
        </row>
        <row r="342">
          <cell r="B342" t="str">
            <v>2508600000</v>
          </cell>
        </row>
        <row r="343">
          <cell r="B343" t="str">
            <v>2508700000</v>
          </cell>
        </row>
        <row r="344">
          <cell r="B344" t="str">
            <v>2509000000</v>
          </cell>
        </row>
        <row r="345">
          <cell r="B345" t="str">
            <v>2510100000</v>
          </cell>
        </row>
        <row r="346">
          <cell r="B346" t="str">
            <v>2510200000</v>
          </cell>
        </row>
        <row r="347">
          <cell r="B347" t="str">
            <v>2511100000</v>
          </cell>
        </row>
        <row r="348">
          <cell r="B348" t="str">
            <v>2511200000</v>
          </cell>
        </row>
        <row r="349">
          <cell r="B349" t="str">
            <v>2512000000</v>
          </cell>
        </row>
        <row r="350">
          <cell r="B350" t="str">
            <v>2513200000</v>
          </cell>
        </row>
        <row r="351">
          <cell r="B351" t="str">
            <v>2514000000</v>
          </cell>
        </row>
        <row r="352">
          <cell r="B352" t="str">
            <v>2515200000</v>
          </cell>
        </row>
        <row r="353">
          <cell r="B353" t="str">
            <v>2516110000</v>
          </cell>
        </row>
        <row r="354">
          <cell r="B354" t="str">
            <v>2516120000</v>
          </cell>
        </row>
        <row r="355">
          <cell r="B355" t="str">
            <v>2516200000</v>
          </cell>
        </row>
        <row r="356">
          <cell r="B356" t="str">
            <v>2516900000</v>
          </cell>
        </row>
        <row r="357">
          <cell r="B357" t="str">
            <v>2517100000</v>
          </cell>
        </row>
        <row r="358">
          <cell r="B358" t="str">
            <v>2517200000</v>
          </cell>
        </row>
        <row r="359">
          <cell r="B359" t="str">
            <v>2517300000</v>
          </cell>
        </row>
        <row r="360">
          <cell r="B360" t="str">
            <v>2517410000</v>
          </cell>
        </row>
        <row r="361">
          <cell r="B361" t="str">
            <v>2517490000</v>
          </cell>
        </row>
        <row r="362">
          <cell r="B362" t="str">
            <v>2518100000</v>
          </cell>
        </row>
        <row r="363">
          <cell r="B363" t="str">
            <v>2518200000</v>
          </cell>
        </row>
        <row r="364">
          <cell r="B364" t="str">
            <v>2518300000</v>
          </cell>
        </row>
        <row r="365">
          <cell r="B365" t="str">
            <v>2519100000</v>
          </cell>
        </row>
        <row r="366">
          <cell r="B366" t="str">
            <v>2519901000</v>
          </cell>
        </row>
        <row r="367">
          <cell r="B367" t="str">
            <v>2519902000</v>
          </cell>
        </row>
        <row r="368">
          <cell r="B368" t="str">
            <v>2519903000</v>
          </cell>
        </row>
        <row r="369">
          <cell r="B369" t="str">
            <v>2520100000</v>
          </cell>
        </row>
        <row r="370">
          <cell r="B370" t="str">
            <v>2520200000</v>
          </cell>
        </row>
        <row r="371">
          <cell r="B371" t="str">
            <v>2521000000</v>
          </cell>
        </row>
        <row r="372">
          <cell r="B372" t="str">
            <v>2522200000</v>
          </cell>
        </row>
        <row r="373">
          <cell r="B373" t="str">
            <v>2522300000</v>
          </cell>
        </row>
        <row r="374">
          <cell r="B374" t="str">
            <v>2523210000</v>
          </cell>
        </row>
        <row r="375">
          <cell r="B375" t="str">
            <v>2524101000</v>
          </cell>
        </row>
        <row r="376">
          <cell r="B376" t="str">
            <v>2524109000</v>
          </cell>
        </row>
        <row r="377">
          <cell r="B377" t="str">
            <v>2524900000</v>
          </cell>
        </row>
        <row r="378">
          <cell r="B378" t="str">
            <v>2525100000</v>
          </cell>
        </row>
        <row r="379">
          <cell r="B379" t="str">
            <v>2525200000</v>
          </cell>
        </row>
        <row r="380">
          <cell r="B380" t="str">
            <v>2525300000</v>
          </cell>
        </row>
        <row r="381">
          <cell r="B381" t="str">
            <v>2526100000</v>
          </cell>
        </row>
        <row r="382">
          <cell r="B382" t="str">
            <v>2526200000</v>
          </cell>
        </row>
        <row r="383">
          <cell r="B383" t="str">
            <v>2528001000</v>
          </cell>
        </row>
        <row r="384">
          <cell r="B384" t="str">
            <v>2528009000</v>
          </cell>
        </row>
        <row r="385">
          <cell r="B385" t="str">
            <v>2529100000</v>
          </cell>
        </row>
        <row r="386">
          <cell r="B386" t="str">
            <v>2529210000</v>
          </cell>
        </row>
        <row r="387">
          <cell r="B387" t="str">
            <v>2529220000</v>
          </cell>
        </row>
        <row r="388">
          <cell r="B388" t="str">
            <v>2529300000</v>
          </cell>
        </row>
        <row r="389">
          <cell r="B389" t="str">
            <v>2530100000</v>
          </cell>
        </row>
        <row r="390">
          <cell r="B390" t="str">
            <v>2530200000</v>
          </cell>
        </row>
        <row r="391">
          <cell r="B391" t="str">
            <v>2601110000</v>
          </cell>
        </row>
        <row r="392">
          <cell r="B392" t="str">
            <v>2601120000</v>
          </cell>
        </row>
        <row r="393">
          <cell r="B393" t="str">
            <v>2601200000</v>
          </cell>
        </row>
        <row r="394">
          <cell r="B394" t="str">
            <v>2602000000</v>
          </cell>
        </row>
        <row r="395">
          <cell r="B395" t="str">
            <v>2603000000</v>
          </cell>
        </row>
        <row r="396">
          <cell r="B396" t="str">
            <v>2604000000</v>
          </cell>
        </row>
        <row r="397">
          <cell r="B397" t="str">
            <v>2605000000</v>
          </cell>
        </row>
        <row r="398">
          <cell r="B398" t="str">
            <v>2606000000</v>
          </cell>
        </row>
        <row r="399">
          <cell r="B399" t="str">
            <v>2607000000</v>
          </cell>
        </row>
        <row r="400">
          <cell r="B400" t="str">
            <v>2608000000</v>
          </cell>
        </row>
        <row r="401">
          <cell r="B401" t="str">
            <v>2609000000</v>
          </cell>
        </row>
        <row r="402">
          <cell r="B402" t="str">
            <v>2610000000</v>
          </cell>
        </row>
        <row r="403">
          <cell r="B403" t="str">
            <v>2611000000</v>
          </cell>
        </row>
        <row r="404">
          <cell r="B404" t="str">
            <v>2612100000</v>
          </cell>
        </row>
        <row r="405">
          <cell r="B405" t="str">
            <v>2612200000</v>
          </cell>
        </row>
        <row r="406">
          <cell r="B406" t="str">
            <v>2613100000</v>
          </cell>
        </row>
        <row r="407">
          <cell r="B407" t="str">
            <v>2613900000</v>
          </cell>
        </row>
        <row r="408">
          <cell r="B408" t="str">
            <v>2614000000</v>
          </cell>
        </row>
        <row r="409">
          <cell r="B409" t="str">
            <v>2615100000</v>
          </cell>
        </row>
        <row r="410">
          <cell r="B410" t="str">
            <v>2615900000</v>
          </cell>
        </row>
        <row r="411">
          <cell r="B411" t="str">
            <v>2616100000</v>
          </cell>
        </row>
        <row r="412">
          <cell r="B412" t="str">
            <v>2616901000</v>
          </cell>
        </row>
        <row r="413">
          <cell r="B413" t="str">
            <v>2616909000</v>
          </cell>
        </row>
        <row r="414">
          <cell r="B414" t="str">
            <v>2617100000</v>
          </cell>
        </row>
        <row r="415">
          <cell r="B415" t="str">
            <v>2617900000</v>
          </cell>
        </row>
        <row r="416">
          <cell r="B416" t="str">
            <v>2618000000</v>
          </cell>
        </row>
        <row r="417">
          <cell r="B417" t="str">
            <v>2619000000</v>
          </cell>
        </row>
        <row r="418">
          <cell r="B418" t="str">
            <v>2620110000</v>
          </cell>
        </row>
        <row r="419">
          <cell r="B419" t="str">
            <v>2620190000</v>
          </cell>
        </row>
        <row r="420">
          <cell r="B420" t="str">
            <v>2620210000</v>
          </cell>
        </row>
        <row r="421">
          <cell r="B421" t="str">
            <v>2620290000</v>
          </cell>
        </row>
        <row r="422">
          <cell r="B422" t="str">
            <v>2620300000</v>
          </cell>
        </row>
        <row r="423">
          <cell r="B423" t="str">
            <v>2620400000</v>
          </cell>
        </row>
        <row r="424">
          <cell r="B424" t="str">
            <v>2620600000</v>
          </cell>
        </row>
        <row r="425">
          <cell r="B425" t="str">
            <v>2620910000</v>
          </cell>
        </row>
        <row r="426">
          <cell r="B426" t="str">
            <v>2620990000</v>
          </cell>
        </row>
        <row r="427">
          <cell r="B427" t="str">
            <v>2621100000</v>
          </cell>
        </row>
        <row r="428">
          <cell r="B428" t="str">
            <v>2621900000</v>
          </cell>
        </row>
        <row r="429">
          <cell r="B429" t="str">
            <v>2701190000</v>
          </cell>
        </row>
        <row r="430">
          <cell r="B430" t="str">
            <v>2707200000</v>
          </cell>
        </row>
        <row r="431">
          <cell r="B431" t="str">
            <v>2707300000</v>
          </cell>
        </row>
        <row r="432">
          <cell r="B432" t="str">
            <v>2707400000</v>
          </cell>
        </row>
        <row r="433">
          <cell r="B433" t="str">
            <v>2707501000</v>
          </cell>
        </row>
        <row r="434">
          <cell r="B434" t="str">
            <v>2707509000</v>
          </cell>
        </row>
        <row r="435">
          <cell r="B435" t="str">
            <v>2707910000</v>
          </cell>
        </row>
        <row r="436">
          <cell r="B436" t="str">
            <v>2710129100</v>
          </cell>
        </row>
        <row r="437">
          <cell r="B437" t="str">
            <v>2710129910</v>
          </cell>
        </row>
        <row r="438">
          <cell r="B438" t="str">
            <v>2710129920</v>
          </cell>
        </row>
        <row r="439">
          <cell r="B439" t="str">
            <v>2710193590</v>
          </cell>
        </row>
        <row r="440">
          <cell r="B440" t="str">
            <v>2710990000</v>
          </cell>
        </row>
        <row r="441">
          <cell r="B441" t="str">
            <v>2712101000</v>
          </cell>
        </row>
        <row r="442">
          <cell r="B442" t="str">
            <v>2712109000</v>
          </cell>
        </row>
        <row r="443">
          <cell r="B443" t="str">
            <v>2712200000</v>
          </cell>
        </row>
        <row r="444">
          <cell r="B444" t="str">
            <v>2712901000</v>
          </cell>
        </row>
        <row r="445">
          <cell r="B445" t="str">
            <v>2712902000</v>
          </cell>
        </row>
        <row r="446">
          <cell r="B446" t="str">
            <v>2712903000</v>
          </cell>
        </row>
        <row r="447">
          <cell r="B447" t="str">
            <v>2712909000</v>
          </cell>
        </row>
        <row r="448">
          <cell r="B448" t="str">
            <v>2713110000</v>
          </cell>
        </row>
        <row r="449">
          <cell r="B449" t="str">
            <v>2713120000</v>
          </cell>
        </row>
        <row r="450">
          <cell r="B450" t="str">
            <v>2714900010</v>
          </cell>
        </row>
        <row r="451">
          <cell r="B451" t="str">
            <v>2714900020</v>
          </cell>
        </row>
        <row r="452">
          <cell r="B452" t="str">
            <v>2714900030</v>
          </cell>
        </row>
        <row r="453">
          <cell r="B453" t="str">
            <v>2801100000</v>
          </cell>
        </row>
        <row r="454">
          <cell r="B454" t="str">
            <v>2801200000</v>
          </cell>
        </row>
        <row r="455">
          <cell r="B455" t="str">
            <v>2801300000</v>
          </cell>
        </row>
        <row r="456">
          <cell r="B456" t="str">
            <v>2802000000</v>
          </cell>
        </row>
        <row r="457">
          <cell r="B457" t="str">
            <v>2803001000</v>
          </cell>
        </row>
        <row r="458">
          <cell r="B458" t="str">
            <v>2803009000</v>
          </cell>
        </row>
        <row r="459">
          <cell r="B459" t="str">
            <v>2804290000</v>
          </cell>
        </row>
        <row r="460">
          <cell r="B460" t="str">
            <v>2804501000</v>
          </cell>
        </row>
        <row r="461">
          <cell r="B461" t="str">
            <v>2804502000</v>
          </cell>
        </row>
        <row r="462">
          <cell r="B462" t="str">
            <v>2804610000</v>
          </cell>
        </row>
        <row r="463">
          <cell r="B463" t="str">
            <v>2804690000</v>
          </cell>
        </row>
        <row r="464">
          <cell r="B464" t="str">
            <v>2804701000</v>
          </cell>
        </row>
        <row r="465">
          <cell r="B465" t="str">
            <v>2804709000</v>
          </cell>
        </row>
        <row r="466">
          <cell r="B466" t="str">
            <v>2804800000</v>
          </cell>
        </row>
        <row r="467">
          <cell r="B467" t="str">
            <v>2804901000</v>
          </cell>
        </row>
        <row r="468">
          <cell r="B468" t="str">
            <v>2804909000</v>
          </cell>
        </row>
        <row r="469">
          <cell r="B469" t="str">
            <v>2805110000</v>
          </cell>
        </row>
        <row r="470">
          <cell r="B470" t="str">
            <v>2805120000</v>
          </cell>
        </row>
        <row r="471">
          <cell r="B471" t="str">
            <v>2805190010</v>
          </cell>
        </row>
        <row r="472">
          <cell r="B472" t="str">
            <v>2805190090</v>
          </cell>
        </row>
        <row r="473">
          <cell r="B473" t="str">
            <v>2805300000</v>
          </cell>
        </row>
        <row r="474">
          <cell r="B474" t="str">
            <v>2805400000</v>
          </cell>
        </row>
        <row r="475">
          <cell r="B475" t="str">
            <v>2806200000</v>
          </cell>
        </row>
        <row r="476">
          <cell r="B476" t="str">
            <v>2808001000</v>
          </cell>
        </row>
        <row r="477">
          <cell r="B477" t="str">
            <v>2808002000</v>
          </cell>
        </row>
        <row r="478">
          <cell r="B478" t="str">
            <v>2809100000</v>
          </cell>
        </row>
        <row r="479">
          <cell r="B479" t="str">
            <v>2809201010</v>
          </cell>
        </row>
        <row r="480">
          <cell r="B480" t="str">
            <v>2809201090</v>
          </cell>
        </row>
        <row r="481">
          <cell r="B481" t="str">
            <v>2809202000</v>
          </cell>
        </row>
        <row r="482">
          <cell r="B482" t="str">
            <v>2810001000</v>
          </cell>
        </row>
        <row r="483">
          <cell r="B483" t="str">
            <v>2810009000</v>
          </cell>
        </row>
        <row r="484">
          <cell r="B484" t="str">
            <v>2811110000</v>
          </cell>
        </row>
        <row r="485">
          <cell r="B485" t="str">
            <v>2811120000</v>
          </cell>
        </row>
        <row r="486">
          <cell r="B486" t="str">
            <v>2811191000</v>
          </cell>
        </row>
        <row r="487">
          <cell r="B487" t="str">
            <v>2811193000</v>
          </cell>
        </row>
        <row r="488">
          <cell r="B488" t="str">
            <v>2811199000</v>
          </cell>
        </row>
        <row r="489">
          <cell r="B489" t="str">
            <v>2811221000</v>
          </cell>
        </row>
        <row r="490">
          <cell r="B490" t="str">
            <v>2811229000</v>
          </cell>
        </row>
        <row r="491">
          <cell r="B491" t="str">
            <v>2811292000</v>
          </cell>
        </row>
        <row r="492">
          <cell r="B492" t="str">
            <v>2811294000</v>
          </cell>
        </row>
        <row r="493">
          <cell r="B493" t="str">
            <v>2811299010</v>
          </cell>
        </row>
        <row r="494">
          <cell r="B494" t="str">
            <v>2811299090</v>
          </cell>
        </row>
        <row r="495">
          <cell r="B495" t="str">
            <v>2812110000</v>
          </cell>
        </row>
        <row r="496">
          <cell r="B496" t="str">
            <v>2812120000</v>
          </cell>
        </row>
        <row r="497">
          <cell r="B497" t="str">
            <v>2812130000</v>
          </cell>
        </row>
        <row r="498">
          <cell r="B498" t="str">
            <v>2812140000</v>
          </cell>
        </row>
        <row r="499">
          <cell r="B499" t="str">
            <v>2812150000</v>
          </cell>
        </row>
        <row r="500">
          <cell r="B500" t="str">
            <v>2812160000</v>
          </cell>
        </row>
        <row r="501">
          <cell r="B501" t="str">
            <v>2812170000</v>
          </cell>
        </row>
        <row r="502">
          <cell r="B502" t="str">
            <v>2812191000</v>
          </cell>
        </row>
        <row r="503">
          <cell r="B503" t="str">
            <v>2812199000</v>
          </cell>
        </row>
        <row r="504">
          <cell r="B504" t="str">
            <v>2812900000</v>
          </cell>
        </row>
        <row r="505">
          <cell r="B505" t="str">
            <v>2813100000</v>
          </cell>
        </row>
        <row r="506">
          <cell r="B506" t="str">
            <v>2813902000</v>
          </cell>
        </row>
        <row r="507">
          <cell r="B507" t="str">
            <v>2813909000</v>
          </cell>
        </row>
        <row r="508">
          <cell r="B508" t="str">
            <v>2814100000</v>
          </cell>
        </row>
        <row r="509">
          <cell r="B509" t="str">
            <v>2814200000</v>
          </cell>
        </row>
        <row r="510">
          <cell r="B510" t="str">
            <v>2815110000</v>
          </cell>
        </row>
        <row r="511">
          <cell r="B511" t="str">
            <v>2815120000</v>
          </cell>
        </row>
        <row r="512">
          <cell r="B512" t="str">
            <v>2815200000</v>
          </cell>
        </row>
        <row r="513">
          <cell r="B513" t="str">
            <v>2815300000</v>
          </cell>
        </row>
        <row r="514">
          <cell r="B514" t="str">
            <v>2816100000</v>
          </cell>
        </row>
        <row r="515">
          <cell r="B515" t="str">
            <v>2816400000</v>
          </cell>
        </row>
        <row r="516">
          <cell r="B516" t="str">
            <v>2817002000</v>
          </cell>
        </row>
        <row r="517">
          <cell r="B517" t="str">
            <v>2818100000</v>
          </cell>
        </row>
        <row r="518">
          <cell r="B518" t="str">
            <v>2818200000</v>
          </cell>
        </row>
        <row r="519">
          <cell r="B519" t="str">
            <v>2818300000</v>
          </cell>
        </row>
        <row r="520">
          <cell r="B520" t="str">
            <v>2819100000</v>
          </cell>
        </row>
        <row r="521">
          <cell r="B521" t="str">
            <v>2819901000</v>
          </cell>
        </row>
        <row r="522">
          <cell r="B522" t="str">
            <v>2819909000</v>
          </cell>
        </row>
        <row r="523">
          <cell r="B523" t="str">
            <v>2820100000</v>
          </cell>
        </row>
        <row r="524">
          <cell r="B524" t="str">
            <v>2820900000</v>
          </cell>
        </row>
        <row r="525">
          <cell r="B525" t="str">
            <v>2821101000</v>
          </cell>
        </row>
        <row r="526">
          <cell r="B526" t="str">
            <v>2821102000</v>
          </cell>
        </row>
        <row r="527">
          <cell r="B527" t="str">
            <v>2821200000</v>
          </cell>
        </row>
        <row r="528">
          <cell r="B528" t="str">
            <v>2822000000</v>
          </cell>
        </row>
        <row r="529">
          <cell r="B529" t="str">
            <v>2823001000</v>
          </cell>
        </row>
        <row r="530">
          <cell r="B530" t="str">
            <v>2823009000</v>
          </cell>
        </row>
        <row r="531">
          <cell r="B531" t="str">
            <v>2824100000</v>
          </cell>
        </row>
        <row r="532">
          <cell r="B532" t="str">
            <v>2824900010</v>
          </cell>
        </row>
        <row r="533">
          <cell r="B533" t="str">
            <v>2824900090</v>
          </cell>
        </row>
        <row r="534">
          <cell r="B534" t="str">
            <v>2825100000</v>
          </cell>
        </row>
        <row r="535">
          <cell r="B535" t="str">
            <v>2825200000</v>
          </cell>
        </row>
        <row r="536">
          <cell r="B536" t="str">
            <v>2825300000</v>
          </cell>
        </row>
        <row r="537">
          <cell r="B537" t="str">
            <v>2825400000</v>
          </cell>
        </row>
        <row r="538">
          <cell r="B538" t="str">
            <v>2825500000</v>
          </cell>
        </row>
        <row r="539">
          <cell r="B539" t="str">
            <v>2825600000</v>
          </cell>
        </row>
        <row r="540">
          <cell r="B540" t="str">
            <v>2825700000</v>
          </cell>
        </row>
        <row r="541">
          <cell r="B541" t="str">
            <v>2825800000</v>
          </cell>
        </row>
        <row r="542">
          <cell r="B542" t="str">
            <v>2825901000</v>
          </cell>
        </row>
        <row r="543">
          <cell r="B543" t="str">
            <v>2825904000</v>
          </cell>
        </row>
        <row r="544">
          <cell r="B544" t="str">
            <v>2825909000</v>
          </cell>
        </row>
        <row r="545">
          <cell r="B545" t="str">
            <v>2826120000</v>
          </cell>
        </row>
        <row r="546">
          <cell r="B546" t="str">
            <v>2826191000</v>
          </cell>
        </row>
        <row r="547">
          <cell r="B547" t="str">
            <v>2826199000</v>
          </cell>
        </row>
        <row r="548">
          <cell r="B548" t="str">
            <v>2826300000</v>
          </cell>
        </row>
        <row r="549">
          <cell r="B549" t="str">
            <v>2826900000</v>
          </cell>
        </row>
        <row r="550">
          <cell r="B550" t="str">
            <v>2827100000</v>
          </cell>
        </row>
        <row r="551">
          <cell r="B551" t="str">
            <v>2827200000</v>
          </cell>
        </row>
        <row r="552">
          <cell r="B552" t="str">
            <v>2827310000</v>
          </cell>
        </row>
        <row r="553">
          <cell r="B553" t="str">
            <v>2827320000</v>
          </cell>
        </row>
        <row r="554">
          <cell r="B554" t="str">
            <v>2827350000</v>
          </cell>
        </row>
        <row r="555">
          <cell r="B555" t="str">
            <v>2827391000</v>
          </cell>
        </row>
        <row r="556">
          <cell r="B556" t="str">
            <v>2827393000</v>
          </cell>
        </row>
        <row r="557">
          <cell r="B557" t="str">
            <v>2827394000</v>
          </cell>
        </row>
        <row r="558">
          <cell r="B558" t="str">
            <v>2827395000</v>
          </cell>
        </row>
        <row r="559">
          <cell r="B559" t="str">
            <v>2827399000</v>
          </cell>
        </row>
        <row r="560">
          <cell r="B560" t="str">
            <v>2827410000</v>
          </cell>
        </row>
        <row r="561">
          <cell r="B561" t="str">
            <v>2827491000</v>
          </cell>
        </row>
        <row r="562">
          <cell r="B562" t="str">
            <v>2827499000</v>
          </cell>
        </row>
        <row r="563">
          <cell r="B563" t="str">
            <v>2827510000</v>
          </cell>
        </row>
        <row r="564">
          <cell r="B564" t="str">
            <v>2827590000</v>
          </cell>
        </row>
        <row r="565">
          <cell r="B565" t="str">
            <v>2827601000</v>
          </cell>
        </row>
        <row r="566">
          <cell r="B566" t="str">
            <v>2827609000</v>
          </cell>
        </row>
        <row r="567">
          <cell r="B567" t="str">
            <v>2828100000</v>
          </cell>
        </row>
        <row r="568">
          <cell r="B568" t="str">
            <v>2828902000</v>
          </cell>
        </row>
        <row r="569">
          <cell r="B569" t="str">
            <v>2828903000</v>
          </cell>
        </row>
        <row r="570">
          <cell r="B570" t="str">
            <v>2829110000</v>
          </cell>
        </row>
        <row r="571">
          <cell r="B571" t="str">
            <v>2829191000</v>
          </cell>
        </row>
        <row r="572">
          <cell r="B572" t="str">
            <v>2829199000</v>
          </cell>
        </row>
        <row r="573">
          <cell r="B573" t="str">
            <v>2829901000</v>
          </cell>
        </row>
        <row r="574">
          <cell r="B574" t="str">
            <v>2829902000</v>
          </cell>
        </row>
        <row r="575">
          <cell r="B575" t="str">
            <v>2829909000</v>
          </cell>
        </row>
        <row r="576">
          <cell r="B576" t="str">
            <v>2830101000</v>
          </cell>
        </row>
        <row r="577">
          <cell r="B577" t="str">
            <v>2830102000</v>
          </cell>
        </row>
        <row r="578">
          <cell r="B578" t="str">
            <v>2830901000</v>
          </cell>
        </row>
        <row r="579">
          <cell r="B579" t="str">
            <v>2830909000</v>
          </cell>
        </row>
        <row r="580">
          <cell r="B580" t="str">
            <v>2831100000</v>
          </cell>
        </row>
        <row r="581">
          <cell r="B581" t="str">
            <v>2831900000</v>
          </cell>
        </row>
        <row r="582">
          <cell r="B582" t="str">
            <v>2832100000</v>
          </cell>
        </row>
        <row r="583">
          <cell r="B583" t="str">
            <v>2832201000</v>
          </cell>
        </row>
        <row r="584">
          <cell r="B584" t="str">
            <v>2832209000</v>
          </cell>
        </row>
        <row r="585">
          <cell r="B585" t="str">
            <v>2832301000</v>
          </cell>
        </row>
        <row r="586">
          <cell r="B586" t="str">
            <v>2832309000</v>
          </cell>
        </row>
        <row r="587">
          <cell r="B587" t="str">
            <v>2833110000</v>
          </cell>
        </row>
        <row r="588">
          <cell r="B588" t="str">
            <v>2833190000</v>
          </cell>
        </row>
        <row r="589">
          <cell r="B589" t="str">
            <v>2833210000</v>
          </cell>
        </row>
        <row r="590">
          <cell r="B590" t="str">
            <v>2833240000</v>
          </cell>
        </row>
        <row r="591">
          <cell r="B591" t="str">
            <v>2833250000</v>
          </cell>
        </row>
        <row r="592">
          <cell r="B592" t="str">
            <v>2833270000</v>
          </cell>
        </row>
        <row r="593">
          <cell r="B593" t="str">
            <v>2833291000</v>
          </cell>
        </row>
        <row r="594">
          <cell r="B594" t="str">
            <v>2833293000</v>
          </cell>
        </row>
        <row r="595">
          <cell r="B595" t="str">
            <v>2833295000</v>
          </cell>
        </row>
        <row r="596">
          <cell r="B596" t="str">
            <v>2833296000</v>
          </cell>
        </row>
        <row r="597">
          <cell r="B597" t="str">
            <v>2833299000</v>
          </cell>
        </row>
        <row r="598">
          <cell r="B598" t="str">
            <v>2833301000</v>
          </cell>
        </row>
        <row r="599">
          <cell r="B599" t="str">
            <v>2833401000</v>
          </cell>
        </row>
        <row r="600">
          <cell r="B600" t="str">
            <v>2833409000</v>
          </cell>
        </row>
        <row r="601">
          <cell r="B601" t="str">
            <v>2834100000</v>
          </cell>
        </row>
        <row r="602">
          <cell r="B602" t="str">
            <v>2834210000</v>
          </cell>
        </row>
        <row r="603">
          <cell r="B603" t="str">
            <v>2834291000</v>
          </cell>
        </row>
        <row r="604">
          <cell r="B604" t="str">
            <v>2834299000</v>
          </cell>
        </row>
        <row r="605">
          <cell r="B605" t="str">
            <v>2835100000</v>
          </cell>
        </row>
        <row r="606">
          <cell r="B606" t="str">
            <v>2835220000</v>
          </cell>
        </row>
        <row r="607">
          <cell r="B607" t="str">
            <v>2835240000</v>
          </cell>
        </row>
        <row r="608">
          <cell r="B608" t="str">
            <v>2835250000</v>
          </cell>
        </row>
        <row r="609">
          <cell r="B609" t="str">
            <v>2835260000</v>
          </cell>
        </row>
        <row r="610">
          <cell r="B610" t="str">
            <v>2835291000</v>
          </cell>
        </row>
        <row r="611">
          <cell r="B611" t="str">
            <v>2835292000</v>
          </cell>
        </row>
        <row r="612">
          <cell r="B612" t="str">
            <v>2835299000</v>
          </cell>
        </row>
        <row r="613">
          <cell r="B613" t="str">
            <v>2835310000</v>
          </cell>
        </row>
        <row r="614">
          <cell r="B614" t="str">
            <v>2835391000</v>
          </cell>
        </row>
        <row r="615">
          <cell r="B615" t="str">
            <v>2835399000</v>
          </cell>
        </row>
        <row r="616">
          <cell r="B616" t="str">
            <v>2836200000</v>
          </cell>
        </row>
        <row r="617">
          <cell r="B617" t="str">
            <v>2836300000</v>
          </cell>
        </row>
        <row r="618">
          <cell r="B618" t="str">
            <v>2836400000</v>
          </cell>
        </row>
        <row r="619">
          <cell r="B619" t="str">
            <v>2836500000</v>
          </cell>
        </row>
        <row r="620">
          <cell r="B620" t="str">
            <v>2836600000</v>
          </cell>
        </row>
        <row r="621">
          <cell r="B621" t="str">
            <v>2836910000</v>
          </cell>
        </row>
        <row r="622">
          <cell r="B622" t="str">
            <v>2836920000</v>
          </cell>
        </row>
        <row r="623">
          <cell r="B623" t="str">
            <v>2836991000</v>
          </cell>
        </row>
        <row r="624">
          <cell r="B624" t="str">
            <v>2836992000</v>
          </cell>
        </row>
        <row r="625">
          <cell r="B625" t="str">
            <v>2836993000</v>
          </cell>
        </row>
        <row r="626">
          <cell r="B626" t="str">
            <v>2836994000</v>
          </cell>
        </row>
        <row r="627">
          <cell r="B627" t="str">
            <v>2836995000</v>
          </cell>
        </row>
        <row r="628">
          <cell r="B628" t="str">
            <v>2836999000</v>
          </cell>
        </row>
        <row r="629">
          <cell r="B629" t="str">
            <v>2837111000</v>
          </cell>
        </row>
        <row r="630">
          <cell r="B630" t="str">
            <v>2837112000</v>
          </cell>
        </row>
        <row r="631">
          <cell r="B631" t="str">
            <v>2837190010</v>
          </cell>
        </row>
        <row r="632">
          <cell r="B632" t="str">
            <v>2837190020</v>
          </cell>
        </row>
        <row r="633">
          <cell r="B633" t="str">
            <v>2837190090</v>
          </cell>
        </row>
        <row r="634">
          <cell r="B634" t="str">
            <v>2837200000</v>
          </cell>
        </row>
        <row r="635">
          <cell r="B635" t="str">
            <v>2839901000</v>
          </cell>
        </row>
        <row r="636">
          <cell r="B636" t="str">
            <v>2839902000</v>
          </cell>
        </row>
        <row r="637">
          <cell r="B637" t="str">
            <v>2839903000</v>
          </cell>
        </row>
        <row r="638">
          <cell r="B638" t="str">
            <v>2839904000</v>
          </cell>
        </row>
        <row r="639">
          <cell r="B639" t="str">
            <v>2839909000</v>
          </cell>
        </row>
        <row r="640">
          <cell r="B640" t="str">
            <v>2840110000</v>
          </cell>
        </row>
        <row r="641">
          <cell r="B641" t="str">
            <v>2840190000</v>
          </cell>
        </row>
        <row r="642">
          <cell r="B642" t="str">
            <v>2840200000</v>
          </cell>
        </row>
        <row r="643">
          <cell r="B643" t="str">
            <v>2840300000</v>
          </cell>
        </row>
        <row r="644">
          <cell r="B644" t="str">
            <v>2841300000</v>
          </cell>
        </row>
        <row r="645">
          <cell r="B645" t="str">
            <v>2841501000</v>
          </cell>
        </row>
        <row r="646">
          <cell r="B646" t="str">
            <v>2841502000</v>
          </cell>
        </row>
        <row r="647">
          <cell r="B647" t="str">
            <v>2841503000</v>
          </cell>
        </row>
        <row r="648">
          <cell r="B648" t="str">
            <v>2841504000</v>
          </cell>
        </row>
        <row r="649">
          <cell r="B649" t="str">
            <v>2841505000</v>
          </cell>
        </row>
        <row r="650">
          <cell r="B650" t="str">
            <v>2841509000</v>
          </cell>
        </row>
        <row r="651">
          <cell r="B651" t="str">
            <v>2841610000</v>
          </cell>
        </row>
        <row r="652">
          <cell r="B652" t="str">
            <v>2841690000</v>
          </cell>
        </row>
        <row r="653">
          <cell r="B653" t="str">
            <v>2841700000</v>
          </cell>
        </row>
        <row r="654">
          <cell r="B654" t="str">
            <v>2841800000</v>
          </cell>
        </row>
        <row r="655">
          <cell r="B655" t="str">
            <v>2841901000</v>
          </cell>
        </row>
        <row r="656">
          <cell r="B656" t="str">
            <v>2841909000</v>
          </cell>
        </row>
        <row r="657">
          <cell r="B657" t="str">
            <v>2842100000</v>
          </cell>
        </row>
        <row r="658">
          <cell r="B658" t="str">
            <v>2842901000</v>
          </cell>
        </row>
        <row r="659">
          <cell r="B659" t="str">
            <v>2842902100</v>
          </cell>
        </row>
        <row r="660">
          <cell r="B660" t="str">
            <v>2842902900</v>
          </cell>
        </row>
        <row r="661">
          <cell r="B661" t="str">
            <v>2842903000</v>
          </cell>
        </row>
        <row r="662">
          <cell r="B662" t="str">
            <v>2842909000</v>
          </cell>
        </row>
        <row r="663">
          <cell r="B663" t="str">
            <v>2843100000</v>
          </cell>
        </row>
        <row r="664">
          <cell r="B664" t="str">
            <v>2843290000</v>
          </cell>
        </row>
        <row r="665">
          <cell r="B665" t="str">
            <v>2843300000</v>
          </cell>
        </row>
        <row r="666">
          <cell r="B666" t="str">
            <v>2843900000</v>
          </cell>
        </row>
        <row r="667">
          <cell r="B667" t="str">
            <v>2844100000</v>
          </cell>
        </row>
        <row r="668">
          <cell r="B668" t="str">
            <v>2844200000</v>
          </cell>
        </row>
        <row r="669">
          <cell r="B669" t="str">
            <v>2844300000</v>
          </cell>
        </row>
        <row r="670">
          <cell r="B670" t="str">
            <v>2844401000</v>
          </cell>
        </row>
        <row r="671">
          <cell r="B671" t="str">
            <v>2844409000</v>
          </cell>
        </row>
        <row r="672">
          <cell r="B672" t="str">
            <v>2844500000</v>
          </cell>
        </row>
        <row r="673">
          <cell r="B673" t="str">
            <v>2845100000</v>
          </cell>
        </row>
        <row r="674">
          <cell r="B674" t="str">
            <v>2845900000</v>
          </cell>
        </row>
        <row r="675">
          <cell r="B675" t="str">
            <v>2846100000</v>
          </cell>
        </row>
        <row r="676">
          <cell r="B676" t="str">
            <v>2846900000</v>
          </cell>
        </row>
        <row r="677">
          <cell r="B677" t="str">
            <v>2847000000</v>
          </cell>
        </row>
        <row r="678">
          <cell r="B678" t="str">
            <v>2849100000</v>
          </cell>
        </row>
        <row r="679">
          <cell r="B679" t="str">
            <v>2849200000</v>
          </cell>
        </row>
        <row r="680">
          <cell r="B680" t="str">
            <v>2849901000</v>
          </cell>
        </row>
        <row r="681">
          <cell r="B681" t="str">
            <v>2849909000</v>
          </cell>
        </row>
        <row r="682">
          <cell r="B682" t="str">
            <v>2850001000</v>
          </cell>
        </row>
        <row r="683">
          <cell r="B683" t="str">
            <v>2850002000</v>
          </cell>
        </row>
        <row r="684">
          <cell r="B684" t="str">
            <v>2850009000</v>
          </cell>
        </row>
        <row r="685">
          <cell r="B685" t="str">
            <v>2852101000</v>
          </cell>
        </row>
        <row r="686">
          <cell r="B686" t="str">
            <v>2852102100</v>
          </cell>
        </row>
        <row r="687">
          <cell r="B687" t="str">
            <v>2852102900</v>
          </cell>
        </row>
        <row r="688">
          <cell r="B688" t="str">
            <v>2852109000</v>
          </cell>
        </row>
        <row r="689">
          <cell r="B689" t="str">
            <v>2852901000</v>
          </cell>
        </row>
        <row r="690">
          <cell r="B690" t="str">
            <v>2852909000</v>
          </cell>
        </row>
        <row r="691">
          <cell r="B691" t="str">
            <v>2853100000</v>
          </cell>
        </row>
        <row r="692">
          <cell r="B692" t="str">
            <v>2853901000</v>
          </cell>
        </row>
        <row r="693">
          <cell r="B693" t="str">
            <v>2853909000</v>
          </cell>
        </row>
        <row r="694">
          <cell r="B694" t="str">
            <v>2901100010</v>
          </cell>
        </row>
        <row r="695">
          <cell r="B695" t="str">
            <v>2901100090</v>
          </cell>
        </row>
        <row r="696">
          <cell r="B696" t="str">
            <v>2901210000</v>
          </cell>
        </row>
        <row r="697">
          <cell r="B697" t="str">
            <v>2901220000</v>
          </cell>
        </row>
        <row r="698">
          <cell r="B698" t="str">
            <v>2901230000</v>
          </cell>
        </row>
        <row r="699">
          <cell r="B699" t="str">
            <v>2901240000</v>
          </cell>
        </row>
        <row r="700">
          <cell r="B700" t="str">
            <v>2902110000</v>
          </cell>
        </row>
        <row r="701">
          <cell r="B701" t="str">
            <v>2902190000</v>
          </cell>
        </row>
        <row r="702">
          <cell r="B702" t="str">
            <v>2902200000</v>
          </cell>
        </row>
        <row r="703">
          <cell r="B703" t="str">
            <v>2902300000</v>
          </cell>
        </row>
        <row r="704">
          <cell r="B704" t="str">
            <v>2902410000</v>
          </cell>
        </row>
        <row r="705">
          <cell r="B705" t="str">
            <v>2902420000</v>
          </cell>
        </row>
        <row r="706">
          <cell r="B706" t="str">
            <v>2902430000</v>
          </cell>
        </row>
        <row r="707">
          <cell r="B707" t="str">
            <v>2902440000</v>
          </cell>
        </row>
        <row r="708">
          <cell r="B708" t="str">
            <v>2902500000</v>
          </cell>
        </row>
        <row r="709">
          <cell r="B709" t="str">
            <v>2902600000</v>
          </cell>
        </row>
        <row r="710">
          <cell r="B710" t="str">
            <v>2902700000</v>
          </cell>
        </row>
        <row r="711">
          <cell r="B711" t="str">
            <v>2902901000</v>
          </cell>
        </row>
        <row r="712">
          <cell r="B712" t="str">
            <v>2902909000</v>
          </cell>
        </row>
        <row r="713">
          <cell r="B713" t="str">
            <v>2903111000</v>
          </cell>
        </row>
        <row r="714">
          <cell r="B714" t="str">
            <v>2903112000</v>
          </cell>
        </row>
        <row r="715">
          <cell r="B715" t="str">
            <v>2903120000</v>
          </cell>
        </row>
        <row r="716">
          <cell r="B716" t="str">
            <v>2903130000</v>
          </cell>
        </row>
        <row r="717">
          <cell r="B717" t="str">
            <v>2903140000</v>
          </cell>
        </row>
        <row r="718">
          <cell r="B718" t="str">
            <v>2903150000</v>
          </cell>
        </row>
        <row r="719">
          <cell r="B719" t="str">
            <v>2903191000</v>
          </cell>
        </row>
        <row r="720">
          <cell r="B720" t="str">
            <v>2903199000</v>
          </cell>
        </row>
        <row r="721">
          <cell r="B721" t="str">
            <v>2903210000</v>
          </cell>
        </row>
        <row r="722">
          <cell r="B722" t="str">
            <v>2903220000</v>
          </cell>
        </row>
        <row r="723">
          <cell r="B723" t="str">
            <v>2903230000</v>
          </cell>
        </row>
        <row r="724">
          <cell r="B724" t="str">
            <v>2903291000</v>
          </cell>
        </row>
        <row r="725">
          <cell r="B725" t="str">
            <v>2903299000</v>
          </cell>
        </row>
        <row r="726">
          <cell r="B726" t="str">
            <v>2903310000</v>
          </cell>
        </row>
        <row r="727">
          <cell r="B727" t="str">
            <v>2903391000</v>
          </cell>
        </row>
        <row r="728">
          <cell r="B728" t="str">
            <v>2903392100</v>
          </cell>
        </row>
        <row r="729">
          <cell r="B729" t="str">
            <v>2903392200</v>
          </cell>
        </row>
        <row r="730">
          <cell r="B730" t="str">
            <v>2903392300</v>
          </cell>
        </row>
        <row r="731">
          <cell r="B731" t="str">
            <v>2903392400</v>
          </cell>
        </row>
        <row r="732">
          <cell r="B732" t="str">
            <v>2903392500</v>
          </cell>
        </row>
        <row r="733">
          <cell r="B733" t="str">
            <v>2903392600</v>
          </cell>
        </row>
        <row r="734">
          <cell r="B734" t="str">
            <v>2903393000</v>
          </cell>
        </row>
        <row r="735">
          <cell r="B735" t="str">
            <v>2903399000</v>
          </cell>
        </row>
        <row r="736">
          <cell r="B736" t="str">
            <v>2903710000</v>
          </cell>
        </row>
        <row r="737">
          <cell r="B737" t="str">
            <v>2903720000</v>
          </cell>
        </row>
        <row r="738">
          <cell r="B738" t="str">
            <v>2903730000</v>
          </cell>
        </row>
        <row r="739">
          <cell r="B739" t="str">
            <v>2903740000</v>
          </cell>
        </row>
        <row r="740">
          <cell r="B740" t="str">
            <v>2903750000</v>
          </cell>
        </row>
        <row r="741">
          <cell r="B741" t="str">
            <v>2903760000</v>
          </cell>
        </row>
        <row r="742">
          <cell r="B742" t="str">
            <v>2903771100</v>
          </cell>
        </row>
        <row r="743">
          <cell r="B743" t="str">
            <v>2903771200</v>
          </cell>
        </row>
        <row r="744">
          <cell r="B744" t="str">
            <v>2903771300</v>
          </cell>
        </row>
        <row r="745">
          <cell r="B745" t="str">
            <v>2903772100</v>
          </cell>
        </row>
        <row r="746">
          <cell r="B746" t="str">
            <v>2903772200</v>
          </cell>
        </row>
        <row r="747">
          <cell r="B747" t="str">
            <v>2903772300</v>
          </cell>
        </row>
        <row r="748">
          <cell r="B748" t="str">
            <v>2903772400</v>
          </cell>
        </row>
        <row r="749">
          <cell r="B749" t="str">
            <v>2903772500</v>
          </cell>
        </row>
        <row r="750">
          <cell r="B750" t="str">
            <v>2903773100</v>
          </cell>
        </row>
        <row r="751">
          <cell r="B751" t="str">
            <v>2903773200</v>
          </cell>
        </row>
        <row r="752">
          <cell r="B752" t="str">
            <v>2903773300</v>
          </cell>
        </row>
        <row r="753">
          <cell r="B753" t="str">
            <v>2903773400</v>
          </cell>
        </row>
        <row r="754">
          <cell r="B754" t="str">
            <v>2903773500</v>
          </cell>
        </row>
        <row r="755">
          <cell r="B755" t="str">
            <v>2903773600</v>
          </cell>
        </row>
        <row r="756">
          <cell r="B756" t="str">
            <v>2903773700</v>
          </cell>
        </row>
        <row r="757">
          <cell r="B757" t="str">
            <v>2903779000</v>
          </cell>
        </row>
        <row r="758">
          <cell r="B758" t="str">
            <v>2903780000</v>
          </cell>
        </row>
        <row r="759">
          <cell r="B759" t="str">
            <v>2903791100</v>
          </cell>
        </row>
        <row r="760">
          <cell r="B760" t="str">
            <v>2903791200</v>
          </cell>
        </row>
        <row r="761">
          <cell r="B761" t="str">
            <v>2903791900</v>
          </cell>
        </row>
        <row r="762">
          <cell r="B762" t="str">
            <v>2903792000</v>
          </cell>
        </row>
        <row r="763">
          <cell r="B763" t="str">
            <v>2903799000</v>
          </cell>
        </row>
        <row r="764">
          <cell r="B764" t="str">
            <v>2903811000</v>
          </cell>
        </row>
        <row r="765">
          <cell r="B765" t="str">
            <v>2903812000</v>
          </cell>
        </row>
        <row r="766">
          <cell r="B766" t="str">
            <v>2903819000</v>
          </cell>
        </row>
        <row r="767">
          <cell r="B767" t="str">
            <v>2903821000</v>
          </cell>
        </row>
        <row r="768">
          <cell r="B768" t="str">
            <v>2903822000</v>
          </cell>
        </row>
        <row r="769">
          <cell r="B769" t="str">
            <v>2903823000</v>
          </cell>
        </row>
        <row r="770">
          <cell r="B770" t="str">
            <v>2903830000</v>
          </cell>
        </row>
        <row r="771">
          <cell r="B771" t="str">
            <v>2903891000</v>
          </cell>
        </row>
        <row r="772">
          <cell r="B772" t="str">
            <v>2903899000</v>
          </cell>
        </row>
        <row r="773">
          <cell r="B773" t="str">
            <v>2903910000</v>
          </cell>
        </row>
        <row r="774">
          <cell r="B774" t="str">
            <v>2903921000</v>
          </cell>
        </row>
        <row r="775">
          <cell r="B775" t="str">
            <v>2903922000</v>
          </cell>
        </row>
        <row r="776">
          <cell r="B776" t="str">
            <v>2903930000</v>
          </cell>
        </row>
        <row r="777">
          <cell r="B777" t="str">
            <v>2903940000</v>
          </cell>
        </row>
        <row r="778">
          <cell r="B778" t="str">
            <v>2903991000</v>
          </cell>
        </row>
        <row r="779">
          <cell r="B779" t="str">
            <v>2903992000</v>
          </cell>
        </row>
        <row r="780">
          <cell r="B780" t="str">
            <v>2903993000</v>
          </cell>
        </row>
        <row r="781">
          <cell r="B781" t="str">
            <v>2903999000</v>
          </cell>
        </row>
        <row r="782">
          <cell r="B782" t="str">
            <v>2904109000</v>
          </cell>
        </row>
        <row r="783">
          <cell r="B783" t="str">
            <v>2904202000</v>
          </cell>
        </row>
        <row r="784">
          <cell r="B784" t="str">
            <v>2904203000</v>
          </cell>
        </row>
        <row r="785">
          <cell r="B785" t="str">
            <v>2904204000</v>
          </cell>
        </row>
        <row r="786">
          <cell r="B786" t="str">
            <v>2904209000</v>
          </cell>
        </row>
        <row r="787">
          <cell r="B787" t="str">
            <v>2904310000</v>
          </cell>
        </row>
        <row r="788">
          <cell r="B788" t="str">
            <v>2904320000</v>
          </cell>
        </row>
        <row r="789">
          <cell r="B789" t="str">
            <v>2904330000</v>
          </cell>
        </row>
        <row r="790">
          <cell r="B790" t="str">
            <v>2904340000</v>
          </cell>
        </row>
        <row r="791">
          <cell r="B791" t="str">
            <v>2904350000</v>
          </cell>
        </row>
        <row r="792">
          <cell r="B792" t="str">
            <v>2904360000</v>
          </cell>
        </row>
        <row r="793">
          <cell r="B793" t="str">
            <v>2904910000</v>
          </cell>
        </row>
        <row r="794">
          <cell r="B794" t="str">
            <v>2904990000</v>
          </cell>
        </row>
        <row r="795">
          <cell r="B795" t="str">
            <v>2905110000</v>
          </cell>
        </row>
        <row r="796">
          <cell r="B796" t="str">
            <v>2905121000</v>
          </cell>
        </row>
        <row r="797">
          <cell r="B797" t="str">
            <v>2905122000</v>
          </cell>
        </row>
        <row r="798">
          <cell r="B798" t="str">
            <v>2905130000</v>
          </cell>
        </row>
        <row r="799">
          <cell r="B799" t="str">
            <v>2905141000</v>
          </cell>
        </row>
        <row r="800">
          <cell r="B800" t="str">
            <v>2905149000</v>
          </cell>
        </row>
        <row r="801">
          <cell r="B801" t="str">
            <v>2905161000</v>
          </cell>
        </row>
        <row r="802">
          <cell r="B802" t="str">
            <v>2905169000</v>
          </cell>
        </row>
        <row r="803">
          <cell r="B803" t="str">
            <v>2905170000</v>
          </cell>
        </row>
        <row r="804">
          <cell r="B804" t="str">
            <v>2905191000</v>
          </cell>
        </row>
        <row r="805">
          <cell r="B805" t="str">
            <v>2905192000</v>
          </cell>
        </row>
        <row r="806">
          <cell r="B806" t="str">
            <v>2905193000</v>
          </cell>
        </row>
        <row r="807">
          <cell r="B807" t="str">
            <v>2905194000</v>
          </cell>
        </row>
        <row r="808">
          <cell r="B808" t="str">
            <v>2905195000</v>
          </cell>
        </row>
        <row r="809">
          <cell r="B809" t="str">
            <v>2905196000</v>
          </cell>
        </row>
        <row r="810">
          <cell r="B810" t="str">
            <v>2905199000</v>
          </cell>
        </row>
        <row r="811">
          <cell r="B811" t="str">
            <v>2905220000</v>
          </cell>
        </row>
        <row r="812">
          <cell r="B812" t="str">
            <v>2905290000</v>
          </cell>
        </row>
        <row r="813">
          <cell r="B813" t="str">
            <v>2905310000</v>
          </cell>
        </row>
        <row r="814">
          <cell r="B814" t="str">
            <v>2905320000</v>
          </cell>
        </row>
        <row r="815">
          <cell r="B815" t="str">
            <v>2905391000</v>
          </cell>
        </row>
        <row r="816">
          <cell r="B816" t="str">
            <v>2905399000</v>
          </cell>
        </row>
        <row r="817">
          <cell r="B817" t="str">
            <v>2905410000</v>
          </cell>
        </row>
        <row r="818">
          <cell r="B818" t="str">
            <v>2905420000</v>
          </cell>
        </row>
        <row r="819">
          <cell r="B819" t="str">
            <v>2905430000</v>
          </cell>
        </row>
        <row r="820">
          <cell r="B820" t="str">
            <v>2905490000</v>
          </cell>
        </row>
        <row r="821">
          <cell r="B821" t="str">
            <v>2905510000</v>
          </cell>
        </row>
        <row r="822">
          <cell r="B822" t="str">
            <v>2905590000</v>
          </cell>
        </row>
        <row r="823">
          <cell r="B823" t="str">
            <v>2906110000</v>
          </cell>
        </row>
        <row r="824">
          <cell r="B824" t="str">
            <v>2906120000</v>
          </cell>
        </row>
        <row r="825">
          <cell r="B825" t="str">
            <v>2906130000</v>
          </cell>
        </row>
        <row r="826">
          <cell r="B826" t="str">
            <v>2906190000</v>
          </cell>
        </row>
        <row r="827">
          <cell r="B827" t="str">
            <v>2906210000</v>
          </cell>
        </row>
        <row r="828">
          <cell r="B828" t="str">
            <v>2906290000</v>
          </cell>
        </row>
        <row r="829">
          <cell r="B829" t="str">
            <v>2907111000</v>
          </cell>
        </row>
        <row r="830">
          <cell r="B830" t="str">
            <v>2907112000</v>
          </cell>
        </row>
        <row r="831">
          <cell r="B831" t="str">
            <v>2907120000</v>
          </cell>
        </row>
        <row r="832">
          <cell r="B832" t="str">
            <v>2907131000</v>
          </cell>
        </row>
        <row r="833">
          <cell r="B833" t="str">
            <v>2907139000</v>
          </cell>
        </row>
        <row r="834">
          <cell r="B834" t="str">
            <v>2907150000</v>
          </cell>
        </row>
        <row r="835">
          <cell r="B835" t="str">
            <v>2907190000</v>
          </cell>
        </row>
        <row r="836">
          <cell r="B836" t="str">
            <v>2907210000</v>
          </cell>
        </row>
        <row r="837">
          <cell r="B837" t="str">
            <v>2907220000</v>
          </cell>
        </row>
        <row r="838">
          <cell r="B838" t="str">
            <v>2907230000</v>
          </cell>
        </row>
        <row r="839">
          <cell r="B839" t="str">
            <v>2907291000</v>
          </cell>
        </row>
        <row r="840">
          <cell r="B840" t="str">
            <v>2907299000</v>
          </cell>
        </row>
        <row r="841">
          <cell r="B841" t="str">
            <v>2908110000</v>
          </cell>
        </row>
        <row r="842">
          <cell r="B842" t="str">
            <v>2908190000</v>
          </cell>
        </row>
        <row r="843">
          <cell r="B843" t="str">
            <v>2908910000</v>
          </cell>
        </row>
        <row r="844">
          <cell r="B844" t="str">
            <v>2908920000</v>
          </cell>
        </row>
        <row r="845">
          <cell r="B845" t="str">
            <v>2908991000</v>
          </cell>
        </row>
        <row r="846">
          <cell r="B846" t="str">
            <v>2908992200</v>
          </cell>
        </row>
        <row r="847">
          <cell r="B847" t="str">
            <v>2908992300</v>
          </cell>
        </row>
        <row r="848">
          <cell r="B848" t="str">
            <v>2908992900</v>
          </cell>
        </row>
        <row r="849">
          <cell r="B849" t="str">
            <v>2908999000</v>
          </cell>
        </row>
        <row r="850">
          <cell r="B850" t="str">
            <v>2909110000</v>
          </cell>
        </row>
        <row r="851">
          <cell r="B851" t="str">
            <v>2909191000</v>
          </cell>
        </row>
        <row r="852">
          <cell r="B852" t="str">
            <v>2909199000</v>
          </cell>
        </row>
        <row r="853">
          <cell r="B853" t="str">
            <v>2909200000</v>
          </cell>
        </row>
        <row r="854">
          <cell r="B854" t="str">
            <v>2909301000</v>
          </cell>
        </row>
        <row r="855">
          <cell r="B855" t="str">
            <v>2909309000</v>
          </cell>
        </row>
        <row r="856">
          <cell r="B856" t="str">
            <v>2909410000</v>
          </cell>
        </row>
        <row r="857">
          <cell r="B857" t="str">
            <v>2909430000</v>
          </cell>
        </row>
        <row r="858">
          <cell r="B858" t="str">
            <v>2909440000</v>
          </cell>
        </row>
        <row r="859">
          <cell r="B859" t="str">
            <v>2909491000</v>
          </cell>
        </row>
        <row r="860">
          <cell r="B860" t="str">
            <v>2909492000</v>
          </cell>
        </row>
        <row r="861">
          <cell r="B861" t="str">
            <v>2909493000</v>
          </cell>
        </row>
        <row r="862">
          <cell r="B862" t="str">
            <v>2909494000</v>
          </cell>
        </row>
        <row r="863">
          <cell r="B863" t="str">
            <v>2909495000</v>
          </cell>
        </row>
        <row r="864">
          <cell r="B864" t="str">
            <v>2909496000</v>
          </cell>
        </row>
        <row r="865">
          <cell r="B865" t="str">
            <v>2909499000</v>
          </cell>
        </row>
        <row r="866">
          <cell r="B866" t="str">
            <v>2909501000</v>
          </cell>
        </row>
        <row r="867">
          <cell r="B867" t="str">
            <v>2909509000</v>
          </cell>
        </row>
        <row r="868">
          <cell r="B868" t="str">
            <v>2909601000</v>
          </cell>
        </row>
        <row r="869">
          <cell r="B869" t="str">
            <v>2909609000</v>
          </cell>
        </row>
        <row r="870">
          <cell r="B870" t="str">
            <v>2910100000</v>
          </cell>
        </row>
        <row r="871">
          <cell r="B871" t="str">
            <v>2910200000</v>
          </cell>
        </row>
        <row r="872">
          <cell r="B872" t="str">
            <v>2910300000</v>
          </cell>
        </row>
        <row r="873">
          <cell r="B873" t="str">
            <v>2910400000</v>
          </cell>
        </row>
        <row r="874">
          <cell r="B874" t="str">
            <v>2910500000</v>
          </cell>
        </row>
        <row r="875">
          <cell r="B875" t="str">
            <v>2910900000</v>
          </cell>
        </row>
        <row r="876">
          <cell r="B876" t="str">
            <v>2911000000</v>
          </cell>
        </row>
        <row r="877">
          <cell r="B877" t="str">
            <v>2912110000</v>
          </cell>
        </row>
        <row r="878">
          <cell r="B878" t="str">
            <v>2912120000</v>
          </cell>
        </row>
        <row r="879">
          <cell r="B879" t="str">
            <v>2912192000</v>
          </cell>
        </row>
        <row r="880">
          <cell r="B880" t="str">
            <v>2912193000</v>
          </cell>
        </row>
        <row r="881">
          <cell r="B881" t="str">
            <v>2912199000</v>
          </cell>
        </row>
        <row r="882">
          <cell r="B882" t="str">
            <v>2912210000</v>
          </cell>
        </row>
        <row r="883">
          <cell r="B883" t="str">
            <v>2912291000</v>
          </cell>
        </row>
        <row r="884">
          <cell r="B884" t="str">
            <v>2912299000</v>
          </cell>
        </row>
        <row r="885">
          <cell r="B885" t="str">
            <v>2912410000</v>
          </cell>
        </row>
        <row r="886">
          <cell r="B886" t="str">
            <v>2912420000</v>
          </cell>
        </row>
        <row r="887">
          <cell r="B887" t="str">
            <v>2912491000</v>
          </cell>
        </row>
        <row r="888">
          <cell r="B888" t="str">
            <v>2912499010</v>
          </cell>
        </row>
        <row r="889">
          <cell r="B889" t="str">
            <v>2912499090</v>
          </cell>
        </row>
        <row r="890">
          <cell r="B890" t="str">
            <v>2912500000</v>
          </cell>
        </row>
        <row r="891">
          <cell r="B891" t="str">
            <v>2912600000</v>
          </cell>
        </row>
        <row r="892">
          <cell r="B892" t="str">
            <v>2913000000</v>
          </cell>
        </row>
        <row r="893">
          <cell r="B893" t="str">
            <v>2914110000</v>
          </cell>
        </row>
        <row r="894">
          <cell r="B894" t="str">
            <v>2914120000</v>
          </cell>
        </row>
        <row r="895">
          <cell r="B895" t="str">
            <v>2914130000</v>
          </cell>
        </row>
        <row r="896">
          <cell r="B896" t="str">
            <v>2914190000</v>
          </cell>
        </row>
        <row r="897">
          <cell r="B897" t="str">
            <v>2914221000</v>
          </cell>
        </row>
        <row r="898">
          <cell r="B898" t="str">
            <v>2914222000</v>
          </cell>
        </row>
        <row r="899">
          <cell r="B899" t="str">
            <v>2914230000</v>
          </cell>
        </row>
        <row r="900">
          <cell r="B900" t="str">
            <v>2914292000</v>
          </cell>
        </row>
        <row r="901">
          <cell r="B901" t="str">
            <v>2914293000</v>
          </cell>
        </row>
        <row r="902">
          <cell r="B902" t="str">
            <v>2914299000</v>
          </cell>
        </row>
        <row r="903">
          <cell r="B903" t="str">
            <v>2914310000</v>
          </cell>
        </row>
        <row r="904">
          <cell r="B904" t="str">
            <v>2914390000</v>
          </cell>
        </row>
        <row r="905">
          <cell r="B905" t="str">
            <v>2914401000</v>
          </cell>
        </row>
        <row r="906">
          <cell r="B906" t="str">
            <v>2914409000</v>
          </cell>
        </row>
        <row r="907">
          <cell r="B907" t="str">
            <v>2914500000</v>
          </cell>
        </row>
        <row r="908">
          <cell r="B908" t="str">
            <v>2914610000</v>
          </cell>
        </row>
        <row r="909">
          <cell r="B909" t="str">
            <v>2914620000</v>
          </cell>
        </row>
        <row r="910">
          <cell r="B910" t="str">
            <v>2914690000</v>
          </cell>
        </row>
        <row r="911">
          <cell r="B911" t="str">
            <v>2914710000</v>
          </cell>
        </row>
        <row r="912">
          <cell r="B912" t="str">
            <v>2914790000</v>
          </cell>
        </row>
        <row r="913">
          <cell r="B913" t="str">
            <v>2915110000</v>
          </cell>
        </row>
        <row r="914">
          <cell r="B914" t="str">
            <v>2915121000</v>
          </cell>
        </row>
        <row r="915">
          <cell r="B915" t="str">
            <v>2915129000</v>
          </cell>
        </row>
        <row r="916">
          <cell r="B916" t="str">
            <v>2915130000</v>
          </cell>
        </row>
        <row r="917">
          <cell r="B917" t="str">
            <v>2915210000</v>
          </cell>
        </row>
        <row r="918">
          <cell r="B918" t="str">
            <v>2915240000</v>
          </cell>
        </row>
        <row r="919">
          <cell r="B919" t="str">
            <v>2915291000</v>
          </cell>
        </row>
        <row r="920">
          <cell r="B920" t="str">
            <v>2915292000</v>
          </cell>
        </row>
        <row r="921">
          <cell r="B921" t="str">
            <v>2915299000</v>
          </cell>
        </row>
        <row r="922">
          <cell r="B922" t="str">
            <v>2915310000</v>
          </cell>
        </row>
        <row r="923">
          <cell r="B923" t="str">
            <v>2915320000</v>
          </cell>
        </row>
        <row r="924">
          <cell r="B924" t="str">
            <v>2915330000</v>
          </cell>
        </row>
        <row r="925">
          <cell r="B925" t="str">
            <v>2915360000</v>
          </cell>
        </row>
        <row r="926">
          <cell r="B926" t="str">
            <v>2915391000</v>
          </cell>
        </row>
        <row r="927">
          <cell r="B927" t="str">
            <v>2915392100</v>
          </cell>
        </row>
        <row r="928">
          <cell r="B928" t="str">
            <v>2915392200</v>
          </cell>
        </row>
        <row r="929">
          <cell r="B929" t="str">
            <v>2915393000</v>
          </cell>
        </row>
        <row r="930">
          <cell r="B930" t="str">
            <v>2915399010</v>
          </cell>
        </row>
        <row r="931">
          <cell r="B931" t="str">
            <v>2915399090</v>
          </cell>
        </row>
        <row r="932">
          <cell r="B932" t="str">
            <v>2915401000</v>
          </cell>
        </row>
        <row r="933">
          <cell r="B933" t="str">
            <v>2915402000</v>
          </cell>
        </row>
        <row r="934">
          <cell r="B934" t="str">
            <v>2915501000</v>
          </cell>
        </row>
        <row r="935">
          <cell r="B935" t="str">
            <v>2915502100</v>
          </cell>
        </row>
        <row r="936">
          <cell r="B936" t="str">
            <v>2915502200</v>
          </cell>
        </row>
        <row r="937">
          <cell r="B937" t="str">
            <v>2915601100</v>
          </cell>
        </row>
        <row r="938">
          <cell r="B938" t="str">
            <v>2915601900</v>
          </cell>
        </row>
        <row r="939">
          <cell r="B939" t="str">
            <v>2915602000</v>
          </cell>
        </row>
        <row r="940">
          <cell r="B940" t="str">
            <v>2915701000</v>
          </cell>
        </row>
        <row r="941">
          <cell r="B941" t="str">
            <v>2915702100</v>
          </cell>
        </row>
        <row r="942">
          <cell r="B942" t="str">
            <v>2915702200</v>
          </cell>
        </row>
        <row r="943">
          <cell r="B943" t="str">
            <v>2915702900</v>
          </cell>
        </row>
        <row r="944">
          <cell r="B944" t="str">
            <v>2915902000</v>
          </cell>
        </row>
        <row r="945">
          <cell r="B945" t="str">
            <v>2915903100</v>
          </cell>
        </row>
        <row r="946">
          <cell r="B946" t="str">
            <v>2915903900</v>
          </cell>
        </row>
        <row r="947">
          <cell r="B947" t="str">
            <v>2915904000</v>
          </cell>
        </row>
        <row r="948">
          <cell r="B948" t="str">
            <v>2915905000</v>
          </cell>
        </row>
        <row r="949">
          <cell r="B949" t="str">
            <v>2915909000</v>
          </cell>
        </row>
        <row r="950">
          <cell r="B950" t="str">
            <v>2916111000</v>
          </cell>
        </row>
        <row r="951">
          <cell r="B951" t="str">
            <v>2916112000</v>
          </cell>
        </row>
        <row r="952">
          <cell r="B952" t="str">
            <v>2916121000</v>
          </cell>
        </row>
        <row r="953">
          <cell r="B953" t="str">
            <v>2916129000</v>
          </cell>
        </row>
        <row r="954">
          <cell r="B954" t="str">
            <v>2916130000</v>
          </cell>
        </row>
        <row r="955">
          <cell r="B955" t="str">
            <v>2916141000</v>
          </cell>
        </row>
        <row r="956">
          <cell r="B956" t="str">
            <v>2916149000</v>
          </cell>
        </row>
        <row r="957">
          <cell r="B957" t="str">
            <v>2916151000</v>
          </cell>
        </row>
        <row r="958">
          <cell r="B958" t="str">
            <v>2916152000</v>
          </cell>
        </row>
        <row r="959">
          <cell r="B959" t="str">
            <v>2916159000</v>
          </cell>
        </row>
        <row r="960">
          <cell r="B960" t="str">
            <v>2916160000</v>
          </cell>
        </row>
        <row r="961">
          <cell r="B961" t="str">
            <v>2916191000</v>
          </cell>
        </row>
        <row r="962">
          <cell r="B962" t="str">
            <v>2916192000</v>
          </cell>
        </row>
        <row r="963">
          <cell r="B963" t="str">
            <v>2916199010</v>
          </cell>
        </row>
        <row r="964">
          <cell r="B964" t="str">
            <v>2916199090</v>
          </cell>
        </row>
        <row r="965">
          <cell r="B965" t="str">
            <v>2916311000</v>
          </cell>
        </row>
        <row r="966">
          <cell r="B966" t="str">
            <v>2916313000</v>
          </cell>
        </row>
        <row r="967">
          <cell r="B967" t="str">
            <v>2916314000</v>
          </cell>
        </row>
        <row r="968">
          <cell r="B968" t="str">
            <v>2916319000</v>
          </cell>
        </row>
        <row r="969">
          <cell r="B969" t="str">
            <v>2916321000</v>
          </cell>
        </row>
        <row r="970">
          <cell r="B970" t="str">
            <v>2916322000</v>
          </cell>
        </row>
        <row r="971">
          <cell r="B971" t="str">
            <v>2916340000</v>
          </cell>
        </row>
        <row r="972">
          <cell r="B972" t="str">
            <v>2916390000</v>
          </cell>
        </row>
        <row r="973">
          <cell r="B973" t="str">
            <v>2917111000</v>
          </cell>
        </row>
        <row r="974">
          <cell r="B974" t="str">
            <v>2917112000</v>
          </cell>
        </row>
        <row r="975">
          <cell r="B975" t="str">
            <v>2917121000</v>
          </cell>
        </row>
        <row r="976">
          <cell r="B976" t="str">
            <v>2917122000</v>
          </cell>
        </row>
        <row r="977">
          <cell r="B977" t="str">
            <v>2917131000</v>
          </cell>
        </row>
        <row r="978">
          <cell r="B978" t="str">
            <v>2917132000</v>
          </cell>
        </row>
        <row r="979">
          <cell r="B979" t="str">
            <v>2917140000</v>
          </cell>
        </row>
        <row r="980">
          <cell r="B980" t="str">
            <v>2917191000</v>
          </cell>
        </row>
        <row r="981">
          <cell r="B981" t="str">
            <v>2917192000</v>
          </cell>
        </row>
        <row r="982">
          <cell r="B982" t="str">
            <v>2917193000</v>
          </cell>
        </row>
        <row r="983">
          <cell r="B983" t="str">
            <v>2917199000</v>
          </cell>
        </row>
        <row r="984">
          <cell r="B984" t="str">
            <v>2917200000</v>
          </cell>
        </row>
        <row r="985">
          <cell r="B985" t="str">
            <v>2917320000</v>
          </cell>
        </row>
        <row r="986">
          <cell r="B986" t="str">
            <v>2917330000</v>
          </cell>
        </row>
        <row r="987">
          <cell r="B987" t="str">
            <v>2917341000</v>
          </cell>
        </row>
        <row r="988">
          <cell r="B988" t="str">
            <v>2917342000</v>
          </cell>
        </row>
        <row r="989">
          <cell r="B989" t="str">
            <v>2917349000</v>
          </cell>
        </row>
        <row r="990">
          <cell r="B990" t="str">
            <v>2917350000</v>
          </cell>
        </row>
        <row r="991">
          <cell r="B991" t="str">
            <v>2917361000</v>
          </cell>
        </row>
        <row r="992">
          <cell r="B992" t="str">
            <v>2917362000</v>
          </cell>
        </row>
        <row r="993">
          <cell r="B993" t="str">
            <v>2917370000</v>
          </cell>
        </row>
        <row r="994">
          <cell r="B994" t="str">
            <v>2917392000</v>
          </cell>
        </row>
        <row r="995">
          <cell r="B995" t="str">
            <v>2917393000</v>
          </cell>
        </row>
        <row r="996">
          <cell r="B996" t="str">
            <v>2917394000</v>
          </cell>
        </row>
        <row r="997">
          <cell r="B997" t="str">
            <v>2917399000</v>
          </cell>
        </row>
        <row r="998">
          <cell r="B998" t="str">
            <v>2918111000</v>
          </cell>
        </row>
        <row r="999">
          <cell r="B999" t="str">
            <v>2918112000</v>
          </cell>
        </row>
        <row r="1000">
          <cell r="B1000" t="str">
            <v>2918119000</v>
          </cell>
        </row>
        <row r="1001">
          <cell r="B1001" t="str">
            <v>2918120000</v>
          </cell>
        </row>
        <row r="1002">
          <cell r="B1002" t="str">
            <v>2918130000</v>
          </cell>
        </row>
        <row r="1003">
          <cell r="B1003" t="str">
            <v>2918140000</v>
          </cell>
        </row>
        <row r="1004">
          <cell r="B1004" t="str">
            <v>2918153000</v>
          </cell>
        </row>
        <row r="1005">
          <cell r="B1005" t="str">
            <v>2918159000</v>
          </cell>
        </row>
        <row r="1006">
          <cell r="B1006" t="str">
            <v>2918161000</v>
          </cell>
        </row>
        <row r="1007">
          <cell r="B1007" t="str">
            <v>2918162000</v>
          </cell>
        </row>
        <row r="1008">
          <cell r="B1008" t="str">
            <v>2918163000</v>
          </cell>
        </row>
        <row r="1009">
          <cell r="B1009" t="str">
            <v>2918169000</v>
          </cell>
        </row>
        <row r="1010">
          <cell r="B1010" t="str">
            <v>2918170000</v>
          </cell>
        </row>
        <row r="1011">
          <cell r="B1011" t="str">
            <v>2918180000</v>
          </cell>
        </row>
        <row r="1012">
          <cell r="B1012" t="str">
            <v>2918192000</v>
          </cell>
        </row>
        <row r="1013">
          <cell r="B1013" t="str">
            <v>2918199000</v>
          </cell>
        </row>
        <row r="1014">
          <cell r="B1014" t="str">
            <v>2918211000</v>
          </cell>
        </row>
        <row r="1015">
          <cell r="B1015" t="str">
            <v>2918212000</v>
          </cell>
        </row>
        <row r="1016">
          <cell r="B1016" t="str">
            <v>2918221000</v>
          </cell>
        </row>
        <row r="1017">
          <cell r="B1017" t="str">
            <v>2918222000</v>
          </cell>
        </row>
        <row r="1018">
          <cell r="B1018" t="str">
            <v>2918230000</v>
          </cell>
        </row>
        <row r="1019">
          <cell r="B1019" t="str">
            <v>2918291100</v>
          </cell>
        </row>
        <row r="1020">
          <cell r="B1020" t="str">
            <v>2918291200</v>
          </cell>
        </row>
        <row r="1021">
          <cell r="B1021" t="str">
            <v>2918291900</v>
          </cell>
        </row>
        <row r="1022">
          <cell r="B1022" t="str">
            <v>2918299000</v>
          </cell>
        </row>
        <row r="1023">
          <cell r="B1023" t="str">
            <v>2918300000</v>
          </cell>
        </row>
        <row r="1024">
          <cell r="B1024" t="str">
            <v>2918910000</v>
          </cell>
        </row>
        <row r="1025">
          <cell r="B1025" t="str">
            <v>2918991100</v>
          </cell>
        </row>
        <row r="1026">
          <cell r="B1026" t="str">
            <v>2918991200</v>
          </cell>
        </row>
        <row r="1027">
          <cell r="B1027" t="str">
            <v>2918992000</v>
          </cell>
        </row>
        <row r="1028">
          <cell r="B1028" t="str">
            <v>2918993000</v>
          </cell>
        </row>
        <row r="1029">
          <cell r="B1029" t="str">
            <v>2918994000</v>
          </cell>
        </row>
        <row r="1030">
          <cell r="B1030" t="str">
            <v>2918995000</v>
          </cell>
        </row>
        <row r="1031">
          <cell r="B1031" t="str">
            <v>2918996000</v>
          </cell>
        </row>
        <row r="1032">
          <cell r="B1032" t="str">
            <v>2918997000</v>
          </cell>
        </row>
        <row r="1033">
          <cell r="B1033" t="str">
            <v>2918999100</v>
          </cell>
        </row>
        <row r="1034">
          <cell r="B1034" t="str">
            <v>2918999200</v>
          </cell>
        </row>
        <row r="1035">
          <cell r="B1035" t="str">
            <v>2918999900</v>
          </cell>
        </row>
        <row r="1036">
          <cell r="B1036" t="str">
            <v>2919100000</v>
          </cell>
        </row>
        <row r="1037">
          <cell r="B1037" t="str">
            <v>2919901100</v>
          </cell>
        </row>
        <row r="1038">
          <cell r="B1038" t="str">
            <v>2919901900</v>
          </cell>
        </row>
        <row r="1039">
          <cell r="B1039" t="str">
            <v>2919902000</v>
          </cell>
        </row>
        <row r="1040">
          <cell r="B1040" t="str">
            <v>2919903000</v>
          </cell>
        </row>
        <row r="1041">
          <cell r="B1041" t="str">
            <v>2919909000</v>
          </cell>
        </row>
        <row r="1042">
          <cell r="B1042" t="str">
            <v>2920112000</v>
          </cell>
        </row>
        <row r="1043">
          <cell r="B1043" t="str">
            <v>2920192000</v>
          </cell>
        </row>
        <row r="1044">
          <cell r="B1044" t="str">
            <v>2920199000</v>
          </cell>
        </row>
        <row r="1045">
          <cell r="B1045" t="str">
            <v>2920210000</v>
          </cell>
        </row>
        <row r="1046">
          <cell r="B1046" t="str">
            <v>2920220000</v>
          </cell>
        </row>
        <row r="1047">
          <cell r="B1047" t="str">
            <v>2920230000</v>
          </cell>
        </row>
        <row r="1048">
          <cell r="B1048" t="str">
            <v>2920240000</v>
          </cell>
        </row>
        <row r="1049">
          <cell r="B1049" t="str">
            <v>2920290000</v>
          </cell>
        </row>
        <row r="1050">
          <cell r="B1050" t="str">
            <v>2920300000</v>
          </cell>
        </row>
        <row r="1051">
          <cell r="B1051" t="str">
            <v>2920901000</v>
          </cell>
        </row>
        <row r="1052">
          <cell r="B1052" t="str">
            <v>2920902000</v>
          </cell>
        </row>
        <row r="1053">
          <cell r="B1053" t="str">
            <v>2920909000</v>
          </cell>
        </row>
        <row r="1054">
          <cell r="B1054" t="str">
            <v>2921110000</v>
          </cell>
        </row>
        <row r="1055">
          <cell r="B1055" t="str">
            <v>2921120000</v>
          </cell>
        </row>
        <row r="1056">
          <cell r="B1056" t="str">
            <v>2921130000</v>
          </cell>
        </row>
        <row r="1057">
          <cell r="B1057" t="str">
            <v>2921140000</v>
          </cell>
        </row>
        <row r="1058">
          <cell r="B1058" t="str">
            <v>2921191000</v>
          </cell>
        </row>
        <row r="1059">
          <cell r="B1059" t="str">
            <v>2921192000</v>
          </cell>
        </row>
        <row r="1060">
          <cell r="B1060" t="str">
            <v>2921193000</v>
          </cell>
        </row>
        <row r="1061">
          <cell r="B1061" t="str">
            <v>2921194100</v>
          </cell>
        </row>
        <row r="1062">
          <cell r="B1062" t="str">
            <v>2921194200</v>
          </cell>
        </row>
        <row r="1063">
          <cell r="B1063" t="str">
            <v>2921194900</v>
          </cell>
        </row>
        <row r="1064">
          <cell r="B1064" t="str">
            <v>2921195000</v>
          </cell>
        </row>
        <row r="1065">
          <cell r="B1065" t="str">
            <v>2921199000</v>
          </cell>
        </row>
        <row r="1066">
          <cell r="B1066" t="str">
            <v>2921210000</v>
          </cell>
        </row>
        <row r="1067">
          <cell r="B1067" t="str">
            <v>2921220000</v>
          </cell>
        </row>
        <row r="1068">
          <cell r="B1068" t="str">
            <v>2921290000</v>
          </cell>
        </row>
        <row r="1069">
          <cell r="B1069" t="str">
            <v>2921300000</v>
          </cell>
        </row>
        <row r="1070">
          <cell r="B1070" t="str">
            <v>2921410000</v>
          </cell>
        </row>
        <row r="1071">
          <cell r="B1071" t="str">
            <v>2921421000</v>
          </cell>
        </row>
        <row r="1072">
          <cell r="B1072" t="str">
            <v>2921422000</v>
          </cell>
        </row>
        <row r="1073">
          <cell r="B1073" t="str">
            <v>2921429000</v>
          </cell>
        </row>
        <row r="1074">
          <cell r="B1074" t="str">
            <v>2921430000</v>
          </cell>
        </row>
        <row r="1075">
          <cell r="B1075" t="str">
            <v>2921440000</v>
          </cell>
        </row>
        <row r="1076">
          <cell r="B1076" t="str">
            <v>2921450000</v>
          </cell>
        </row>
        <row r="1077">
          <cell r="B1077" t="str">
            <v>2921461000</v>
          </cell>
        </row>
        <row r="1078">
          <cell r="B1078" t="str">
            <v>2921462000</v>
          </cell>
        </row>
        <row r="1079">
          <cell r="B1079" t="str">
            <v>2921463000</v>
          </cell>
        </row>
        <row r="1080">
          <cell r="B1080" t="str">
            <v>2921469000</v>
          </cell>
        </row>
        <row r="1081">
          <cell r="B1081" t="str">
            <v>2921491000</v>
          </cell>
        </row>
        <row r="1082">
          <cell r="B1082" t="str">
            <v>2921499000</v>
          </cell>
        </row>
        <row r="1083">
          <cell r="B1083" t="str">
            <v>2921510000</v>
          </cell>
        </row>
        <row r="1084">
          <cell r="B1084" t="str">
            <v>2921590000</v>
          </cell>
        </row>
        <row r="1085">
          <cell r="B1085" t="str">
            <v>2922111000</v>
          </cell>
        </row>
        <row r="1086">
          <cell r="B1086" t="str">
            <v>2922112000</v>
          </cell>
        </row>
        <row r="1087">
          <cell r="B1087" t="str">
            <v>2922121000</v>
          </cell>
        </row>
        <row r="1088">
          <cell r="B1088" t="str">
            <v>2922122000</v>
          </cell>
        </row>
        <row r="1089">
          <cell r="B1089" t="str">
            <v>2922141000</v>
          </cell>
        </row>
        <row r="1090">
          <cell r="B1090" t="str">
            <v>2922142000</v>
          </cell>
        </row>
        <row r="1091">
          <cell r="B1091" t="str">
            <v>2922150000</v>
          </cell>
        </row>
        <row r="1092">
          <cell r="B1092" t="str">
            <v>2922160000</v>
          </cell>
        </row>
        <row r="1093">
          <cell r="B1093" t="str">
            <v>2922171000</v>
          </cell>
        </row>
        <row r="1094">
          <cell r="B1094" t="str">
            <v>2922172000</v>
          </cell>
        </row>
        <row r="1095">
          <cell r="B1095" t="str">
            <v>2922180000</v>
          </cell>
        </row>
        <row r="1096">
          <cell r="B1096" t="str">
            <v>2922192100</v>
          </cell>
        </row>
        <row r="1097">
          <cell r="B1097" t="str">
            <v>2922192200</v>
          </cell>
        </row>
        <row r="1098">
          <cell r="B1098" t="str">
            <v>2922192900</v>
          </cell>
        </row>
        <row r="1099">
          <cell r="B1099" t="str">
            <v>2922195000</v>
          </cell>
        </row>
        <row r="1100">
          <cell r="B1100" t="str">
            <v>2922199000</v>
          </cell>
        </row>
        <row r="1101">
          <cell r="B1101" t="str">
            <v>2922210000</v>
          </cell>
        </row>
        <row r="1102">
          <cell r="B1102" t="str">
            <v>2922290000</v>
          </cell>
        </row>
        <row r="1103">
          <cell r="B1103" t="str">
            <v>2922311000</v>
          </cell>
        </row>
        <row r="1104">
          <cell r="B1104" t="str">
            <v>2922312000</v>
          </cell>
        </row>
        <row r="1105">
          <cell r="B1105" t="str">
            <v>2922313000</v>
          </cell>
        </row>
        <row r="1106">
          <cell r="B1106" t="str">
            <v>2922319000</v>
          </cell>
        </row>
        <row r="1107">
          <cell r="B1107" t="str">
            <v>2922390000</v>
          </cell>
        </row>
        <row r="1108">
          <cell r="B1108" t="str">
            <v>2922410000</v>
          </cell>
        </row>
        <row r="1109">
          <cell r="B1109" t="str">
            <v>2922421000</v>
          </cell>
        </row>
        <row r="1110">
          <cell r="B1110" t="str">
            <v>2922429000</v>
          </cell>
        </row>
        <row r="1111">
          <cell r="B1111" t="str">
            <v>2922430000</v>
          </cell>
        </row>
        <row r="1112">
          <cell r="B1112" t="str">
            <v>2922441000</v>
          </cell>
        </row>
        <row r="1113">
          <cell r="B1113" t="str">
            <v>2922449000</v>
          </cell>
        </row>
        <row r="1114">
          <cell r="B1114" t="str">
            <v>2922491000</v>
          </cell>
        </row>
        <row r="1115">
          <cell r="B1115" t="str">
            <v>2922493000</v>
          </cell>
        </row>
        <row r="1116">
          <cell r="B1116" t="str">
            <v>2922494100</v>
          </cell>
        </row>
        <row r="1117">
          <cell r="B1117" t="str">
            <v>2922494200</v>
          </cell>
        </row>
        <row r="1118">
          <cell r="B1118" t="str">
            <v>2922499000</v>
          </cell>
        </row>
        <row r="1119">
          <cell r="B1119" t="str">
            <v>2922503000</v>
          </cell>
        </row>
        <row r="1120">
          <cell r="B1120" t="str">
            <v>2922504000</v>
          </cell>
        </row>
        <row r="1121">
          <cell r="B1121" t="str">
            <v>2922509000</v>
          </cell>
        </row>
        <row r="1122">
          <cell r="B1122" t="str">
            <v>2923100000</v>
          </cell>
        </row>
        <row r="1123">
          <cell r="B1123" t="str">
            <v>2923200000</v>
          </cell>
        </row>
        <row r="1124">
          <cell r="B1124" t="str">
            <v>2923300000</v>
          </cell>
        </row>
        <row r="1125">
          <cell r="B1125" t="str">
            <v>2923400000</v>
          </cell>
        </row>
        <row r="1126">
          <cell r="B1126" t="str">
            <v>2923901000</v>
          </cell>
        </row>
        <row r="1127">
          <cell r="B1127" t="str">
            <v>2923909000</v>
          </cell>
        </row>
        <row r="1128">
          <cell r="B1128" t="str">
            <v>2924110000</v>
          </cell>
        </row>
        <row r="1129">
          <cell r="B1129" t="str">
            <v>2924120000</v>
          </cell>
        </row>
        <row r="1130">
          <cell r="B1130" t="str">
            <v>2924190000</v>
          </cell>
        </row>
        <row r="1131">
          <cell r="B1131" t="str">
            <v>2924211000</v>
          </cell>
        </row>
        <row r="1132">
          <cell r="B1132" t="str">
            <v>2924219000</v>
          </cell>
        </row>
        <row r="1133">
          <cell r="B1133" t="str">
            <v>2924230000</v>
          </cell>
        </row>
        <row r="1134">
          <cell r="B1134" t="str">
            <v>2924240000</v>
          </cell>
        </row>
        <row r="1135">
          <cell r="B1135" t="str">
            <v>2924250000</v>
          </cell>
        </row>
        <row r="1136">
          <cell r="B1136" t="str">
            <v>2924291000</v>
          </cell>
        </row>
        <row r="1137">
          <cell r="B1137" t="str">
            <v>2924292000</v>
          </cell>
        </row>
        <row r="1138">
          <cell r="B1138" t="str">
            <v>2924293000</v>
          </cell>
        </row>
        <row r="1139">
          <cell r="B1139" t="str">
            <v>2924295000</v>
          </cell>
        </row>
        <row r="1140">
          <cell r="B1140" t="str">
            <v>2924296000</v>
          </cell>
        </row>
        <row r="1141">
          <cell r="B1141" t="str">
            <v>2924297000</v>
          </cell>
        </row>
        <row r="1142">
          <cell r="B1142" t="str">
            <v>2924298000</v>
          </cell>
        </row>
        <row r="1143">
          <cell r="B1143" t="str">
            <v>2924299000</v>
          </cell>
        </row>
        <row r="1144">
          <cell r="B1144" t="str">
            <v>2925110000</v>
          </cell>
        </row>
        <row r="1145">
          <cell r="B1145" t="str">
            <v>2925120000</v>
          </cell>
        </row>
        <row r="1146">
          <cell r="B1146" t="str">
            <v>2925190000</v>
          </cell>
        </row>
        <row r="1147">
          <cell r="B1147" t="str">
            <v>2925291000</v>
          </cell>
        </row>
        <row r="1148">
          <cell r="B1148" t="str">
            <v>2925299000</v>
          </cell>
        </row>
        <row r="1149">
          <cell r="B1149" t="str">
            <v>2926100000</v>
          </cell>
        </row>
        <row r="1150">
          <cell r="B1150" t="str">
            <v>2926200000</v>
          </cell>
        </row>
        <row r="1151">
          <cell r="B1151" t="str">
            <v>2926302000</v>
          </cell>
        </row>
        <row r="1152">
          <cell r="B1152" t="str">
            <v>2926400000</v>
          </cell>
        </row>
        <row r="1153">
          <cell r="B1153" t="str">
            <v>2926902000</v>
          </cell>
        </row>
        <row r="1154">
          <cell r="B1154" t="str">
            <v>2926903000</v>
          </cell>
        </row>
        <row r="1155">
          <cell r="B1155" t="str">
            <v>2926904000</v>
          </cell>
        </row>
        <row r="1156">
          <cell r="B1156" t="str">
            <v>2926905000</v>
          </cell>
        </row>
        <row r="1157">
          <cell r="B1157" t="str">
            <v>2926909000</v>
          </cell>
        </row>
        <row r="1158">
          <cell r="B1158" t="str">
            <v>2928001000</v>
          </cell>
        </row>
        <row r="1159">
          <cell r="B1159" t="str">
            <v>2928002000</v>
          </cell>
        </row>
        <row r="1160">
          <cell r="B1160" t="str">
            <v>2928009000</v>
          </cell>
        </row>
        <row r="1161">
          <cell r="B1161" t="str">
            <v>2929101000</v>
          </cell>
        </row>
        <row r="1162">
          <cell r="B1162" t="str">
            <v>2929109000</v>
          </cell>
        </row>
        <row r="1163">
          <cell r="B1163" t="str">
            <v>2929901000</v>
          </cell>
        </row>
        <row r="1164">
          <cell r="B1164" t="str">
            <v>2929902000</v>
          </cell>
        </row>
        <row r="1165">
          <cell r="B1165" t="str">
            <v>2929903000</v>
          </cell>
        </row>
        <row r="1166">
          <cell r="B1166" t="str">
            <v>2929909000</v>
          </cell>
        </row>
        <row r="1167">
          <cell r="B1167" t="str">
            <v>2930201000</v>
          </cell>
        </row>
        <row r="1168">
          <cell r="B1168" t="str">
            <v>2930209000</v>
          </cell>
        </row>
        <row r="1169">
          <cell r="B1169" t="str">
            <v>2930301000</v>
          </cell>
        </row>
        <row r="1170">
          <cell r="B1170" t="str">
            <v>2930400000</v>
          </cell>
        </row>
        <row r="1171">
          <cell r="B1171" t="str">
            <v>2930600000</v>
          </cell>
        </row>
        <row r="1172">
          <cell r="B1172" t="str">
            <v>2930700000</v>
          </cell>
        </row>
        <row r="1173">
          <cell r="B1173" t="str">
            <v>2930800000</v>
          </cell>
        </row>
        <row r="1174">
          <cell r="B1174" t="str">
            <v>2930901100</v>
          </cell>
        </row>
        <row r="1175">
          <cell r="B1175" t="str">
            <v>2930901900</v>
          </cell>
        </row>
        <row r="1176">
          <cell r="B1176" t="str">
            <v>2930902100</v>
          </cell>
        </row>
        <row r="1177">
          <cell r="B1177" t="str">
            <v>2930902900</v>
          </cell>
        </row>
        <row r="1178">
          <cell r="B1178" t="str">
            <v>2930903000</v>
          </cell>
        </row>
        <row r="1179">
          <cell r="B1179" t="str">
            <v>2930905100</v>
          </cell>
        </row>
        <row r="1180">
          <cell r="B1180" t="str">
            <v>2930905900</v>
          </cell>
        </row>
        <row r="1181">
          <cell r="B1181" t="str">
            <v>2930907000</v>
          </cell>
        </row>
        <row r="1182">
          <cell r="B1182" t="str">
            <v>2930908000</v>
          </cell>
        </row>
        <row r="1183">
          <cell r="B1183" t="str">
            <v>2930909200</v>
          </cell>
        </row>
        <row r="1184">
          <cell r="B1184" t="str">
            <v>2930909310</v>
          </cell>
        </row>
        <row r="1185">
          <cell r="B1185" t="str">
            <v>2930909320</v>
          </cell>
        </row>
        <row r="1186">
          <cell r="B1186" t="str">
            <v>2930909400</v>
          </cell>
        </row>
        <row r="1187">
          <cell r="B1187" t="str">
            <v>2930909500</v>
          </cell>
        </row>
        <row r="1188">
          <cell r="B1188" t="str">
            <v>2930909600</v>
          </cell>
        </row>
        <row r="1189">
          <cell r="B1189" t="str">
            <v>2930909700</v>
          </cell>
        </row>
        <row r="1190">
          <cell r="B1190" t="str">
            <v>2930909800</v>
          </cell>
        </row>
        <row r="1191">
          <cell r="B1191" t="str">
            <v>2930909900</v>
          </cell>
        </row>
        <row r="1192">
          <cell r="B1192" t="str">
            <v>2931100000</v>
          </cell>
        </row>
        <row r="1193">
          <cell r="B1193" t="str">
            <v>2931200000</v>
          </cell>
        </row>
        <row r="1194">
          <cell r="B1194" t="str">
            <v>2931310000</v>
          </cell>
        </row>
        <row r="1195">
          <cell r="B1195" t="str">
            <v>2931320000</v>
          </cell>
        </row>
        <row r="1196">
          <cell r="B1196" t="str">
            <v>2931330000</v>
          </cell>
        </row>
        <row r="1197">
          <cell r="B1197" t="str">
            <v>2931340000</v>
          </cell>
        </row>
        <row r="1198">
          <cell r="B1198" t="str">
            <v>2931350000</v>
          </cell>
        </row>
        <row r="1199">
          <cell r="B1199" t="str">
            <v>2931360000</v>
          </cell>
        </row>
        <row r="1200">
          <cell r="B1200" t="str">
            <v>2931370000</v>
          </cell>
        </row>
        <row r="1201">
          <cell r="B1201" t="str">
            <v>2931380000</v>
          </cell>
        </row>
        <row r="1202">
          <cell r="B1202" t="str">
            <v>2931391100</v>
          </cell>
        </row>
        <row r="1203">
          <cell r="B1203" t="str">
            <v>2931391200</v>
          </cell>
        </row>
        <row r="1204">
          <cell r="B1204" t="str">
            <v>2931392000</v>
          </cell>
        </row>
        <row r="1205">
          <cell r="B1205" t="str">
            <v>2931399100</v>
          </cell>
        </row>
        <row r="1206">
          <cell r="B1206" t="str">
            <v>2931399200</v>
          </cell>
        </row>
        <row r="1207">
          <cell r="B1207" t="str">
            <v>2931399300</v>
          </cell>
        </row>
        <row r="1208">
          <cell r="B1208" t="str">
            <v>2931399400</v>
          </cell>
        </row>
        <row r="1209">
          <cell r="B1209" t="str">
            <v>2931399500</v>
          </cell>
        </row>
        <row r="1210">
          <cell r="B1210" t="str">
            <v>2931399600</v>
          </cell>
        </row>
        <row r="1211">
          <cell r="B1211" t="str">
            <v>2931399900</v>
          </cell>
        </row>
        <row r="1212">
          <cell r="B1212" t="str">
            <v>2931901000</v>
          </cell>
        </row>
        <row r="1213">
          <cell r="B1213" t="str">
            <v>2931909000</v>
          </cell>
        </row>
        <row r="1214">
          <cell r="B1214" t="str">
            <v>2932110000</v>
          </cell>
        </row>
        <row r="1215">
          <cell r="B1215" t="str">
            <v>2932120000</v>
          </cell>
        </row>
        <row r="1216">
          <cell r="B1216" t="str">
            <v>2932131000</v>
          </cell>
        </row>
        <row r="1217">
          <cell r="B1217" t="str">
            <v>2932132000</v>
          </cell>
        </row>
        <row r="1218">
          <cell r="B1218" t="str">
            <v>2932190000</v>
          </cell>
        </row>
        <row r="1219">
          <cell r="B1219" t="str">
            <v>2932201000</v>
          </cell>
        </row>
        <row r="1220">
          <cell r="B1220" t="str">
            <v>2932209100</v>
          </cell>
        </row>
        <row r="1221">
          <cell r="B1221" t="str">
            <v>2932209900</v>
          </cell>
        </row>
        <row r="1222">
          <cell r="B1222" t="str">
            <v>2932910000</v>
          </cell>
        </row>
        <row r="1223">
          <cell r="B1223" t="str">
            <v>2932920000</v>
          </cell>
        </row>
        <row r="1224">
          <cell r="B1224" t="str">
            <v>2932930000</v>
          </cell>
        </row>
        <row r="1225">
          <cell r="B1225" t="str">
            <v>2932940000</v>
          </cell>
        </row>
        <row r="1226">
          <cell r="B1226" t="str">
            <v>2932950000</v>
          </cell>
        </row>
        <row r="1227">
          <cell r="B1227" t="str">
            <v>2932991000</v>
          </cell>
        </row>
        <row r="1228">
          <cell r="B1228" t="str">
            <v>2932992000</v>
          </cell>
        </row>
        <row r="1229">
          <cell r="B1229" t="str">
            <v>2932994000</v>
          </cell>
        </row>
        <row r="1230">
          <cell r="B1230" t="str">
            <v>2932999000</v>
          </cell>
        </row>
        <row r="1231">
          <cell r="B1231" t="str">
            <v>2933111000</v>
          </cell>
        </row>
        <row r="1232">
          <cell r="B1232" t="str">
            <v>2933113000</v>
          </cell>
        </row>
        <row r="1233">
          <cell r="B1233" t="str">
            <v>2933119000</v>
          </cell>
        </row>
        <row r="1234">
          <cell r="B1234" t="str">
            <v>2933191000</v>
          </cell>
        </row>
        <row r="1235">
          <cell r="B1235" t="str">
            <v>2933199000</v>
          </cell>
        </row>
        <row r="1236">
          <cell r="B1236" t="str">
            <v>2933210000</v>
          </cell>
        </row>
        <row r="1237">
          <cell r="B1237" t="str">
            <v>2933290000</v>
          </cell>
        </row>
        <row r="1238">
          <cell r="B1238" t="str">
            <v>2933310000</v>
          </cell>
        </row>
        <row r="1239">
          <cell r="B1239" t="str">
            <v>2933320000</v>
          </cell>
        </row>
        <row r="1240">
          <cell r="B1240" t="str">
            <v>2933331000</v>
          </cell>
        </row>
        <row r="1241">
          <cell r="B1241" t="str">
            <v>2933332000</v>
          </cell>
        </row>
        <row r="1242">
          <cell r="B1242" t="str">
            <v>2933333000</v>
          </cell>
        </row>
        <row r="1243">
          <cell r="B1243" t="str">
            <v>2933334000</v>
          </cell>
        </row>
        <row r="1244">
          <cell r="B1244" t="str">
            <v>2933335000</v>
          </cell>
        </row>
        <row r="1245">
          <cell r="B1245" t="str">
            <v>2933339000</v>
          </cell>
        </row>
        <row r="1246">
          <cell r="B1246" t="str">
            <v>2933391100</v>
          </cell>
        </row>
        <row r="1247">
          <cell r="B1247" t="str">
            <v>2933391200</v>
          </cell>
        </row>
        <row r="1248">
          <cell r="B1248" t="str">
            <v>2933392000</v>
          </cell>
        </row>
        <row r="1249">
          <cell r="B1249" t="str">
            <v>2933393000</v>
          </cell>
        </row>
        <row r="1250">
          <cell r="B1250" t="str">
            <v>2933396000</v>
          </cell>
        </row>
        <row r="1251">
          <cell r="B1251" t="str">
            <v>2933397000</v>
          </cell>
        </row>
        <row r="1252">
          <cell r="B1252" t="str">
            <v>2933399000</v>
          </cell>
        </row>
        <row r="1253">
          <cell r="B1253" t="str">
            <v>2933410000</v>
          </cell>
        </row>
        <row r="1254">
          <cell r="B1254" t="str">
            <v>2933491000</v>
          </cell>
        </row>
        <row r="1255">
          <cell r="B1255" t="str">
            <v>2933499000</v>
          </cell>
        </row>
        <row r="1256">
          <cell r="B1256" t="str">
            <v>2933520000</v>
          </cell>
        </row>
        <row r="1257">
          <cell r="B1257" t="str">
            <v>2933531000</v>
          </cell>
        </row>
        <row r="1258">
          <cell r="B1258" t="str">
            <v>2933532000</v>
          </cell>
        </row>
        <row r="1259">
          <cell r="B1259" t="str">
            <v>2933533000</v>
          </cell>
        </row>
        <row r="1260">
          <cell r="B1260" t="str">
            <v>2933534000</v>
          </cell>
        </row>
        <row r="1261">
          <cell r="B1261" t="str">
            <v>2933539000</v>
          </cell>
        </row>
        <row r="1262">
          <cell r="B1262" t="str">
            <v>2933540000</v>
          </cell>
        </row>
        <row r="1263">
          <cell r="B1263" t="str">
            <v>2933551000</v>
          </cell>
        </row>
        <row r="1264">
          <cell r="B1264" t="str">
            <v>2933552000</v>
          </cell>
        </row>
        <row r="1265">
          <cell r="B1265" t="str">
            <v>2933553000</v>
          </cell>
        </row>
        <row r="1266">
          <cell r="B1266" t="str">
            <v>2933554000</v>
          </cell>
        </row>
        <row r="1267">
          <cell r="B1267" t="str">
            <v>2933559000</v>
          </cell>
        </row>
        <row r="1268">
          <cell r="B1268" t="str">
            <v>2933591000</v>
          </cell>
        </row>
        <row r="1269">
          <cell r="B1269" t="str">
            <v>2933592000</v>
          </cell>
        </row>
        <row r="1270">
          <cell r="B1270" t="str">
            <v>2933593000</v>
          </cell>
        </row>
        <row r="1271">
          <cell r="B1271" t="str">
            <v>2933594000</v>
          </cell>
        </row>
        <row r="1272">
          <cell r="B1272" t="str">
            <v>2933595000</v>
          </cell>
        </row>
        <row r="1273">
          <cell r="B1273" t="str">
            <v>2933596000</v>
          </cell>
        </row>
        <row r="1274">
          <cell r="B1274" t="str">
            <v>2933599000</v>
          </cell>
        </row>
        <row r="1275">
          <cell r="B1275" t="str">
            <v>2933610000</v>
          </cell>
        </row>
        <row r="1276">
          <cell r="B1276" t="str">
            <v>2933691000</v>
          </cell>
        </row>
        <row r="1277">
          <cell r="B1277" t="str">
            <v>2933699000</v>
          </cell>
        </row>
        <row r="1278">
          <cell r="B1278" t="str">
            <v>2933710000</v>
          </cell>
        </row>
        <row r="1279">
          <cell r="B1279" t="str">
            <v>2933720000</v>
          </cell>
        </row>
        <row r="1280">
          <cell r="B1280" t="str">
            <v>2933791000</v>
          </cell>
        </row>
        <row r="1281">
          <cell r="B1281" t="str">
            <v>2933799000</v>
          </cell>
        </row>
        <row r="1282">
          <cell r="B1282" t="str">
            <v>2933911000</v>
          </cell>
        </row>
        <row r="1283">
          <cell r="B1283" t="str">
            <v>2933912000</v>
          </cell>
        </row>
        <row r="1284">
          <cell r="B1284" t="str">
            <v>2933913000</v>
          </cell>
        </row>
        <row r="1285">
          <cell r="B1285" t="str">
            <v>2933914000</v>
          </cell>
        </row>
        <row r="1286">
          <cell r="B1286" t="str">
            <v>2933915000</v>
          </cell>
        </row>
        <row r="1287">
          <cell r="B1287" t="str">
            <v>2933916000</v>
          </cell>
        </row>
        <row r="1288">
          <cell r="B1288" t="str">
            <v>2933917000</v>
          </cell>
        </row>
        <row r="1289">
          <cell r="B1289" t="str">
            <v>2933919000</v>
          </cell>
        </row>
        <row r="1290">
          <cell r="B1290" t="str">
            <v>2933920000</v>
          </cell>
        </row>
        <row r="1291">
          <cell r="B1291" t="str">
            <v>2933991000</v>
          </cell>
        </row>
        <row r="1292">
          <cell r="B1292" t="str">
            <v>2933992000</v>
          </cell>
        </row>
        <row r="1293">
          <cell r="B1293" t="str">
            <v>2933999010</v>
          </cell>
        </row>
        <row r="1294">
          <cell r="B1294" t="str">
            <v>2933999090</v>
          </cell>
        </row>
        <row r="1295">
          <cell r="B1295" t="str">
            <v>2934101000</v>
          </cell>
        </row>
        <row r="1296">
          <cell r="B1296" t="str">
            <v>2934109000</v>
          </cell>
        </row>
        <row r="1297">
          <cell r="B1297" t="str">
            <v>2934200000</v>
          </cell>
        </row>
        <row r="1298">
          <cell r="B1298" t="str">
            <v>2934300000</v>
          </cell>
        </row>
        <row r="1299">
          <cell r="B1299" t="str">
            <v>2934911000</v>
          </cell>
        </row>
        <row r="1300">
          <cell r="B1300" t="str">
            <v>2934912000</v>
          </cell>
        </row>
        <row r="1301">
          <cell r="B1301" t="str">
            <v>2934913000</v>
          </cell>
        </row>
        <row r="1302">
          <cell r="B1302" t="str">
            <v>2934919000</v>
          </cell>
        </row>
        <row r="1303">
          <cell r="B1303" t="str">
            <v>2934991000</v>
          </cell>
        </row>
        <row r="1304">
          <cell r="B1304" t="str">
            <v>2934992000</v>
          </cell>
        </row>
        <row r="1305">
          <cell r="B1305" t="str">
            <v>2934993000</v>
          </cell>
        </row>
        <row r="1306">
          <cell r="B1306" t="str">
            <v>2934994000</v>
          </cell>
        </row>
        <row r="1307">
          <cell r="B1307" t="str">
            <v>2934999000</v>
          </cell>
        </row>
        <row r="1308">
          <cell r="B1308" t="str">
            <v>2935100000</v>
          </cell>
        </row>
        <row r="1309">
          <cell r="B1309" t="str">
            <v>2935200000</v>
          </cell>
        </row>
        <row r="1310">
          <cell r="B1310" t="str">
            <v>2935300000</v>
          </cell>
        </row>
        <row r="1311">
          <cell r="B1311" t="str">
            <v>2935400000</v>
          </cell>
        </row>
        <row r="1312">
          <cell r="B1312" t="str">
            <v>2935500000</v>
          </cell>
        </row>
        <row r="1313">
          <cell r="B1313" t="str">
            <v>2935901000</v>
          </cell>
        </row>
        <row r="1314">
          <cell r="B1314" t="str">
            <v>2935909000</v>
          </cell>
        </row>
        <row r="1315">
          <cell r="B1315" t="str">
            <v>2936210000</v>
          </cell>
        </row>
        <row r="1316">
          <cell r="B1316" t="str">
            <v>2936220000</v>
          </cell>
        </row>
        <row r="1317">
          <cell r="B1317" t="str">
            <v>2936230000</v>
          </cell>
        </row>
        <row r="1318">
          <cell r="B1318" t="str">
            <v>2936240000</v>
          </cell>
        </row>
        <row r="1319">
          <cell r="B1319" t="str">
            <v>2936250000</v>
          </cell>
        </row>
        <row r="1320">
          <cell r="B1320" t="str">
            <v>2936260000</v>
          </cell>
        </row>
        <row r="1321">
          <cell r="B1321" t="str">
            <v>2936270000</v>
          </cell>
        </row>
        <row r="1322">
          <cell r="B1322" t="str">
            <v>2936280000</v>
          </cell>
        </row>
        <row r="1323">
          <cell r="B1323" t="str">
            <v>2936291000</v>
          </cell>
        </row>
        <row r="1324">
          <cell r="B1324" t="str">
            <v>2936292000</v>
          </cell>
        </row>
        <row r="1325">
          <cell r="B1325" t="str">
            <v>2936293000</v>
          </cell>
        </row>
        <row r="1326">
          <cell r="B1326" t="str">
            <v>2936299000</v>
          </cell>
        </row>
        <row r="1327">
          <cell r="B1327" t="str">
            <v>2936900000</v>
          </cell>
        </row>
        <row r="1328">
          <cell r="B1328" t="str">
            <v>2937110000</v>
          </cell>
        </row>
        <row r="1329">
          <cell r="B1329" t="str">
            <v>2937120000</v>
          </cell>
        </row>
        <row r="1330">
          <cell r="B1330" t="str">
            <v>2937191000</v>
          </cell>
        </row>
        <row r="1331">
          <cell r="B1331" t="str">
            <v>2937199000</v>
          </cell>
        </row>
        <row r="1332">
          <cell r="B1332" t="str">
            <v>2937211000</v>
          </cell>
        </row>
        <row r="1333">
          <cell r="B1333" t="str">
            <v>2937212000</v>
          </cell>
        </row>
        <row r="1334">
          <cell r="B1334" t="str">
            <v>2937219010</v>
          </cell>
        </row>
        <row r="1335">
          <cell r="B1335" t="str">
            <v>2937219020</v>
          </cell>
        </row>
        <row r="1336">
          <cell r="B1336" t="str">
            <v>2937221000</v>
          </cell>
        </row>
        <row r="1337">
          <cell r="B1337" t="str">
            <v>2937222000</v>
          </cell>
        </row>
        <row r="1338">
          <cell r="B1338" t="str">
            <v>2937223000</v>
          </cell>
        </row>
        <row r="1339">
          <cell r="B1339" t="str">
            <v>2937224000</v>
          </cell>
        </row>
        <row r="1340">
          <cell r="B1340" t="str">
            <v>2937229000</v>
          </cell>
        </row>
        <row r="1341">
          <cell r="B1341" t="str">
            <v>2937231000</v>
          </cell>
        </row>
        <row r="1342">
          <cell r="B1342" t="str">
            <v>2937232000</v>
          </cell>
        </row>
        <row r="1343">
          <cell r="B1343" t="str">
            <v>2937239000</v>
          </cell>
        </row>
        <row r="1344">
          <cell r="B1344" t="str">
            <v>2937291000</v>
          </cell>
        </row>
        <row r="1345">
          <cell r="B1345" t="str">
            <v>2937292000</v>
          </cell>
        </row>
        <row r="1346">
          <cell r="B1346" t="str">
            <v>2937299000</v>
          </cell>
        </row>
        <row r="1347">
          <cell r="B1347" t="str">
            <v>2937500000</v>
          </cell>
        </row>
        <row r="1348">
          <cell r="B1348" t="str">
            <v>2937900000</v>
          </cell>
        </row>
        <row r="1349">
          <cell r="B1349" t="str">
            <v>2938100000</v>
          </cell>
        </row>
        <row r="1350">
          <cell r="B1350" t="str">
            <v>2938902000</v>
          </cell>
        </row>
        <row r="1351">
          <cell r="B1351" t="str">
            <v>2938909000</v>
          </cell>
        </row>
        <row r="1352">
          <cell r="B1352" t="str">
            <v>2939111000</v>
          </cell>
        </row>
        <row r="1353">
          <cell r="B1353" t="str">
            <v>2939112000</v>
          </cell>
        </row>
        <row r="1354">
          <cell r="B1354" t="str">
            <v>2939113000</v>
          </cell>
        </row>
        <row r="1355">
          <cell r="B1355" t="str">
            <v>2939114000</v>
          </cell>
        </row>
        <row r="1356">
          <cell r="B1356" t="str">
            <v>2939115000</v>
          </cell>
        </row>
        <row r="1357">
          <cell r="B1357" t="str">
            <v>2939116000</v>
          </cell>
        </row>
        <row r="1358">
          <cell r="B1358" t="str">
            <v>2939117000</v>
          </cell>
        </row>
        <row r="1359">
          <cell r="B1359" t="str">
            <v>2939191000</v>
          </cell>
        </row>
        <row r="1360">
          <cell r="B1360" t="str">
            <v>2939199000</v>
          </cell>
        </row>
        <row r="1361">
          <cell r="B1361" t="str">
            <v>2939200000</v>
          </cell>
        </row>
        <row r="1362">
          <cell r="B1362" t="str">
            <v>2939300000</v>
          </cell>
        </row>
        <row r="1363">
          <cell r="B1363" t="str">
            <v>2939410000</v>
          </cell>
        </row>
        <row r="1364">
          <cell r="B1364" t="str">
            <v>2939420000</v>
          </cell>
        </row>
        <row r="1365">
          <cell r="B1365" t="str">
            <v>2939430000</v>
          </cell>
        </row>
        <row r="1366">
          <cell r="B1366" t="str">
            <v>2939440000</v>
          </cell>
        </row>
        <row r="1367">
          <cell r="B1367" t="str">
            <v>2939490000</v>
          </cell>
        </row>
        <row r="1368">
          <cell r="B1368" t="str">
            <v>2939510000</v>
          </cell>
        </row>
        <row r="1369">
          <cell r="B1369" t="str">
            <v>2939590000</v>
          </cell>
        </row>
        <row r="1370">
          <cell r="B1370" t="str">
            <v>2939610000</v>
          </cell>
        </row>
        <row r="1371">
          <cell r="B1371" t="str">
            <v>2939620000</v>
          </cell>
        </row>
        <row r="1372">
          <cell r="B1372" t="str">
            <v>2939630000</v>
          </cell>
        </row>
        <row r="1373">
          <cell r="B1373" t="str">
            <v>2939690000</v>
          </cell>
        </row>
        <row r="1374">
          <cell r="B1374" t="str">
            <v>2939711000</v>
          </cell>
        </row>
        <row r="1375">
          <cell r="B1375" t="str">
            <v>2939712000</v>
          </cell>
        </row>
        <row r="1376">
          <cell r="B1376" t="str">
            <v>2939713010</v>
          </cell>
        </row>
        <row r="1377">
          <cell r="B1377" t="str">
            <v>2939713020</v>
          </cell>
        </row>
        <row r="1378">
          <cell r="B1378" t="str">
            <v>2939714010</v>
          </cell>
        </row>
        <row r="1379">
          <cell r="B1379" t="str">
            <v>2939714020</v>
          </cell>
        </row>
        <row r="1380">
          <cell r="B1380" t="str">
            <v>2939715010</v>
          </cell>
        </row>
        <row r="1381">
          <cell r="B1381" t="str">
            <v>2939715020</v>
          </cell>
        </row>
        <row r="1382">
          <cell r="B1382" t="str">
            <v>2939799000</v>
          </cell>
        </row>
        <row r="1383">
          <cell r="B1383" t="str">
            <v>2939800000</v>
          </cell>
        </row>
        <row r="1384">
          <cell r="B1384" t="str">
            <v>2940000000</v>
          </cell>
        </row>
        <row r="1385">
          <cell r="B1385" t="str">
            <v>2941101000</v>
          </cell>
        </row>
        <row r="1386">
          <cell r="B1386" t="str">
            <v>2941102000</v>
          </cell>
        </row>
        <row r="1387">
          <cell r="B1387" t="str">
            <v>2941103000</v>
          </cell>
        </row>
        <row r="1388">
          <cell r="B1388" t="str">
            <v>2941104000</v>
          </cell>
        </row>
        <row r="1389">
          <cell r="B1389" t="str">
            <v>2941109000</v>
          </cell>
        </row>
        <row r="1390">
          <cell r="B1390" t="str">
            <v>2941200000</v>
          </cell>
        </row>
        <row r="1391">
          <cell r="B1391" t="str">
            <v>2941301000</v>
          </cell>
        </row>
        <row r="1392">
          <cell r="B1392" t="str">
            <v>2941302000</v>
          </cell>
        </row>
        <row r="1393">
          <cell r="B1393" t="str">
            <v>2941309000</v>
          </cell>
        </row>
        <row r="1394">
          <cell r="B1394" t="str">
            <v>2941400000</v>
          </cell>
        </row>
        <row r="1395">
          <cell r="B1395" t="str">
            <v>2941500000</v>
          </cell>
        </row>
        <row r="1396">
          <cell r="B1396" t="str">
            <v>2941901000</v>
          </cell>
        </row>
        <row r="1397">
          <cell r="B1397" t="str">
            <v>2941902000</v>
          </cell>
        </row>
        <row r="1398">
          <cell r="B1398" t="str">
            <v>2941903000</v>
          </cell>
        </row>
        <row r="1399">
          <cell r="B1399" t="str">
            <v>2941904000</v>
          </cell>
        </row>
        <row r="1400">
          <cell r="B1400" t="str">
            <v>2941906000</v>
          </cell>
        </row>
        <row r="1401">
          <cell r="B1401" t="str">
            <v>2941909000</v>
          </cell>
        </row>
        <row r="1402">
          <cell r="B1402" t="str">
            <v>2942000000</v>
          </cell>
        </row>
        <row r="1403">
          <cell r="B1403" t="str">
            <v>3001201000</v>
          </cell>
        </row>
        <row r="1404">
          <cell r="B1404" t="str">
            <v>3001202000</v>
          </cell>
        </row>
        <row r="1405">
          <cell r="B1405" t="str">
            <v>3001209000</v>
          </cell>
        </row>
        <row r="1406">
          <cell r="B1406" t="str">
            <v>3001901000</v>
          </cell>
        </row>
        <row r="1407">
          <cell r="B1407" t="str">
            <v>3001909000</v>
          </cell>
        </row>
        <row r="1408">
          <cell r="B1408" t="str">
            <v>3002110000</v>
          </cell>
        </row>
        <row r="1409">
          <cell r="B1409" t="str">
            <v>3002121100</v>
          </cell>
        </row>
        <row r="1410">
          <cell r="B1410" t="str">
            <v>3002121200</v>
          </cell>
        </row>
        <row r="1411">
          <cell r="B1411" t="str">
            <v>3002121300</v>
          </cell>
        </row>
        <row r="1412">
          <cell r="B1412" t="str">
            <v>3002121900</v>
          </cell>
        </row>
        <row r="1413">
          <cell r="B1413" t="str">
            <v>3002122100</v>
          </cell>
        </row>
        <row r="1414">
          <cell r="B1414" t="str">
            <v>3002122900</v>
          </cell>
        </row>
        <row r="1415">
          <cell r="B1415" t="str">
            <v>3002131000</v>
          </cell>
        </row>
        <row r="1416">
          <cell r="B1416" t="str">
            <v>3002132000</v>
          </cell>
        </row>
        <row r="1417">
          <cell r="B1417" t="str">
            <v>3002139000</v>
          </cell>
        </row>
        <row r="1418">
          <cell r="B1418" t="str">
            <v>3002141000</v>
          </cell>
        </row>
        <row r="1419">
          <cell r="B1419" t="str">
            <v>3002142000</v>
          </cell>
        </row>
        <row r="1420">
          <cell r="B1420" t="str">
            <v>3002149000</v>
          </cell>
        </row>
        <row r="1421">
          <cell r="B1421" t="str">
            <v>3002151000</v>
          </cell>
        </row>
        <row r="1422">
          <cell r="B1422" t="str">
            <v>3002152000</v>
          </cell>
        </row>
        <row r="1423">
          <cell r="B1423" t="str">
            <v>3002159000</v>
          </cell>
        </row>
        <row r="1424">
          <cell r="B1424" t="str">
            <v>3002191000</v>
          </cell>
        </row>
        <row r="1425">
          <cell r="B1425" t="str">
            <v>3002192000</v>
          </cell>
        </row>
        <row r="1426">
          <cell r="B1426" t="str">
            <v>3002199000</v>
          </cell>
        </row>
        <row r="1427">
          <cell r="B1427" t="str">
            <v>3002201000</v>
          </cell>
        </row>
        <row r="1428">
          <cell r="B1428" t="str">
            <v>3002202000</v>
          </cell>
        </row>
        <row r="1429">
          <cell r="B1429" t="str">
            <v>3002203000</v>
          </cell>
        </row>
        <row r="1430">
          <cell r="B1430" t="str">
            <v>3002209000</v>
          </cell>
        </row>
        <row r="1431">
          <cell r="B1431" t="str">
            <v>3002301000</v>
          </cell>
        </row>
        <row r="1432">
          <cell r="B1432" t="str">
            <v>3002309000</v>
          </cell>
        </row>
        <row r="1433">
          <cell r="B1433" t="str">
            <v>3002901011</v>
          </cell>
        </row>
        <row r="1434">
          <cell r="B1434" t="str">
            <v>3002901019</v>
          </cell>
        </row>
        <row r="1435">
          <cell r="B1435" t="str">
            <v>3002901021</v>
          </cell>
        </row>
        <row r="1436">
          <cell r="B1436" t="str">
            <v>3002901022</v>
          </cell>
        </row>
        <row r="1437">
          <cell r="B1437" t="str">
            <v>3002901029</v>
          </cell>
        </row>
        <row r="1438">
          <cell r="B1438" t="str">
            <v>3002901030</v>
          </cell>
        </row>
        <row r="1439">
          <cell r="B1439" t="str">
            <v>3002901090</v>
          </cell>
        </row>
        <row r="1440">
          <cell r="B1440" t="str">
            <v>3002902000</v>
          </cell>
        </row>
        <row r="1441">
          <cell r="B1441" t="str">
            <v>3002903000</v>
          </cell>
        </row>
        <row r="1442">
          <cell r="B1442" t="str">
            <v>3002904000</v>
          </cell>
        </row>
        <row r="1443">
          <cell r="B1443" t="str">
            <v>3002905000</v>
          </cell>
        </row>
        <row r="1444">
          <cell r="B1444" t="str">
            <v>3002909000</v>
          </cell>
        </row>
        <row r="1445">
          <cell r="B1445" t="str">
            <v>3003100000</v>
          </cell>
        </row>
        <row r="1446">
          <cell r="B1446" t="str">
            <v>3003200000</v>
          </cell>
        </row>
        <row r="1447">
          <cell r="B1447" t="str">
            <v>3003310000</v>
          </cell>
        </row>
        <row r="1448">
          <cell r="B1448" t="str">
            <v>3003390000</v>
          </cell>
        </row>
        <row r="1449">
          <cell r="B1449" t="str">
            <v>3003410000</v>
          </cell>
        </row>
        <row r="1450">
          <cell r="B1450" t="str">
            <v>3003420000</v>
          </cell>
        </row>
        <row r="1451">
          <cell r="B1451" t="str">
            <v>3003430000</v>
          </cell>
        </row>
        <row r="1452">
          <cell r="B1452" t="str">
            <v>3003490000</v>
          </cell>
        </row>
        <row r="1453">
          <cell r="B1453" t="str">
            <v>3003901000</v>
          </cell>
        </row>
        <row r="1454">
          <cell r="B1454" t="str">
            <v>3003902000</v>
          </cell>
        </row>
        <row r="1455">
          <cell r="B1455" t="str">
            <v>3004101000</v>
          </cell>
        </row>
        <row r="1456">
          <cell r="B1456" t="str">
            <v>3004102000</v>
          </cell>
        </row>
        <row r="1457">
          <cell r="B1457" t="str">
            <v>3004201100</v>
          </cell>
        </row>
        <row r="1458">
          <cell r="B1458" t="str">
            <v>3004201900</v>
          </cell>
        </row>
        <row r="1459">
          <cell r="B1459" t="str">
            <v>3004202000</v>
          </cell>
        </row>
        <row r="1460">
          <cell r="B1460" t="str">
            <v>3004310000</v>
          </cell>
        </row>
        <row r="1461">
          <cell r="B1461" t="str">
            <v>3004321100</v>
          </cell>
        </row>
        <row r="1462">
          <cell r="B1462" t="str">
            <v>3004321900</v>
          </cell>
        </row>
        <row r="1463">
          <cell r="B1463" t="str">
            <v>3004322000</v>
          </cell>
        </row>
        <row r="1464">
          <cell r="B1464" t="str">
            <v>3004391100</v>
          </cell>
        </row>
        <row r="1465">
          <cell r="B1465" t="str">
            <v>3004391900</v>
          </cell>
        </row>
        <row r="1466">
          <cell r="B1466" t="str">
            <v>3004392000</v>
          </cell>
        </row>
        <row r="1467">
          <cell r="B1467" t="str">
            <v>3004411000</v>
          </cell>
        </row>
        <row r="1468">
          <cell r="B1468" t="str">
            <v>3004412000</v>
          </cell>
        </row>
        <row r="1469">
          <cell r="B1469" t="str">
            <v>3004421000</v>
          </cell>
        </row>
        <row r="1470">
          <cell r="B1470" t="str">
            <v>3004422000</v>
          </cell>
        </row>
        <row r="1471">
          <cell r="B1471" t="str">
            <v>3004431000</v>
          </cell>
        </row>
        <row r="1472">
          <cell r="B1472" t="str">
            <v>3004432000</v>
          </cell>
        </row>
        <row r="1473">
          <cell r="B1473" t="str">
            <v>3004491000</v>
          </cell>
        </row>
        <row r="1474">
          <cell r="B1474" t="str">
            <v>3004492000</v>
          </cell>
        </row>
        <row r="1475">
          <cell r="B1475" t="str">
            <v>3004501000</v>
          </cell>
        </row>
        <row r="1476">
          <cell r="B1476" t="str">
            <v>3004502000</v>
          </cell>
        </row>
        <row r="1477">
          <cell r="B1477" t="str">
            <v>3004901000</v>
          </cell>
        </row>
        <row r="1478">
          <cell r="B1478" t="str">
            <v>3004902100</v>
          </cell>
        </row>
        <row r="1479">
          <cell r="B1479" t="str">
            <v>3004902200</v>
          </cell>
        </row>
        <row r="1480">
          <cell r="B1480" t="str">
            <v>3004902300</v>
          </cell>
        </row>
        <row r="1481">
          <cell r="B1481" t="str">
            <v>3004902400</v>
          </cell>
        </row>
        <row r="1482">
          <cell r="B1482" t="str">
            <v>3004902900</v>
          </cell>
        </row>
        <row r="1483">
          <cell r="B1483" t="str">
            <v>3004903000</v>
          </cell>
        </row>
        <row r="1484">
          <cell r="B1484" t="str">
            <v>3005101000</v>
          </cell>
        </row>
        <row r="1485">
          <cell r="B1485" t="str">
            <v>3005109000</v>
          </cell>
        </row>
        <row r="1486">
          <cell r="B1486" t="str">
            <v>3005901000</v>
          </cell>
        </row>
        <row r="1487">
          <cell r="B1487" t="str">
            <v>3005902000</v>
          </cell>
        </row>
        <row r="1488">
          <cell r="B1488" t="str">
            <v>3005903100</v>
          </cell>
        </row>
        <row r="1489">
          <cell r="B1489" t="str">
            <v>3005903900</v>
          </cell>
        </row>
        <row r="1490">
          <cell r="B1490" t="str">
            <v>3005909000</v>
          </cell>
        </row>
        <row r="1491">
          <cell r="B1491" t="str">
            <v>3006101000</v>
          </cell>
        </row>
        <row r="1492">
          <cell r="B1492" t="str">
            <v>3006102000</v>
          </cell>
        </row>
        <row r="1493">
          <cell r="B1493" t="str">
            <v>3006109000</v>
          </cell>
        </row>
        <row r="1494">
          <cell r="B1494" t="str">
            <v>3006200000</v>
          </cell>
        </row>
        <row r="1495">
          <cell r="B1495" t="str">
            <v>3006301000</v>
          </cell>
        </row>
        <row r="1496">
          <cell r="B1496" t="str">
            <v>3006302000</v>
          </cell>
        </row>
        <row r="1497">
          <cell r="B1497" t="str">
            <v>3006303000</v>
          </cell>
        </row>
        <row r="1498">
          <cell r="B1498" t="str">
            <v>3006401000</v>
          </cell>
        </row>
        <row r="1499">
          <cell r="B1499" t="str">
            <v>3006402000</v>
          </cell>
        </row>
        <row r="1500">
          <cell r="B1500" t="str">
            <v>3006500000</v>
          </cell>
        </row>
        <row r="1501">
          <cell r="B1501" t="str">
            <v>3006600000</v>
          </cell>
        </row>
        <row r="1502">
          <cell r="B1502" t="str">
            <v>3006700000</v>
          </cell>
        </row>
        <row r="1503">
          <cell r="B1503" t="str">
            <v>3006910000</v>
          </cell>
        </row>
        <row r="1504">
          <cell r="B1504" t="str">
            <v>3006920000</v>
          </cell>
        </row>
        <row r="1505">
          <cell r="B1505" t="str">
            <v>3101001000</v>
          </cell>
        </row>
        <row r="1506">
          <cell r="B1506" t="str">
            <v>3101009000</v>
          </cell>
        </row>
        <row r="1507">
          <cell r="B1507" t="str">
            <v>3102101000</v>
          </cell>
        </row>
        <row r="1508">
          <cell r="B1508" t="str">
            <v>3102109000</v>
          </cell>
        </row>
        <row r="1509">
          <cell r="B1509" t="str">
            <v>3102210000</v>
          </cell>
        </row>
        <row r="1510">
          <cell r="B1510" t="str">
            <v>3102290000</v>
          </cell>
        </row>
        <row r="1511">
          <cell r="B1511" t="str">
            <v>3102300000</v>
          </cell>
        </row>
        <row r="1512">
          <cell r="B1512" t="str">
            <v>3102400000</v>
          </cell>
        </row>
        <row r="1513">
          <cell r="B1513" t="str">
            <v>3102500000</v>
          </cell>
        </row>
        <row r="1514">
          <cell r="B1514" t="str">
            <v>3102600000</v>
          </cell>
        </row>
        <row r="1515">
          <cell r="B1515" t="str">
            <v>3102800000</v>
          </cell>
        </row>
        <row r="1516">
          <cell r="B1516" t="str">
            <v>3102901000</v>
          </cell>
        </row>
        <row r="1517">
          <cell r="B1517" t="str">
            <v>3102909000</v>
          </cell>
        </row>
        <row r="1518">
          <cell r="B1518" t="str">
            <v>3103110000</v>
          </cell>
        </row>
        <row r="1519">
          <cell r="B1519" t="str">
            <v>3103190000</v>
          </cell>
        </row>
        <row r="1520">
          <cell r="B1520" t="str">
            <v>3103900010</v>
          </cell>
        </row>
        <row r="1521">
          <cell r="B1521" t="str">
            <v>3103900090</v>
          </cell>
        </row>
        <row r="1522">
          <cell r="B1522" t="str">
            <v>3104202000</v>
          </cell>
        </row>
        <row r="1523">
          <cell r="B1523" t="str">
            <v>3104209000</v>
          </cell>
        </row>
        <row r="1524">
          <cell r="B1524" t="str">
            <v>3104300000</v>
          </cell>
        </row>
        <row r="1525">
          <cell r="B1525" t="str">
            <v>3104901000</v>
          </cell>
        </row>
        <row r="1526">
          <cell r="B1526" t="str">
            <v>3104909000</v>
          </cell>
        </row>
        <row r="1527">
          <cell r="B1527" t="str">
            <v>3105100000</v>
          </cell>
        </row>
        <row r="1528">
          <cell r="B1528" t="str">
            <v>3105200000</v>
          </cell>
        </row>
        <row r="1529">
          <cell r="B1529" t="str">
            <v>3105300000</v>
          </cell>
        </row>
        <row r="1530">
          <cell r="B1530" t="str">
            <v>3105400000</v>
          </cell>
        </row>
        <row r="1531">
          <cell r="B1531" t="str">
            <v>3105510000</v>
          </cell>
        </row>
        <row r="1532">
          <cell r="B1532" t="str">
            <v>3105590000</v>
          </cell>
        </row>
        <row r="1533">
          <cell r="B1533" t="str">
            <v>3105600000</v>
          </cell>
        </row>
        <row r="1534">
          <cell r="B1534" t="str">
            <v>3105901000</v>
          </cell>
        </row>
        <row r="1535">
          <cell r="B1535" t="str">
            <v>3105902000</v>
          </cell>
        </row>
        <row r="1536">
          <cell r="B1536" t="str">
            <v>3105909000</v>
          </cell>
        </row>
        <row r="1537">
          <cell r="B1537" t="str">
            <v>3201100000</v>
          </cell>
        </row>
        <row r="1538">
          <cell r="B1538" t="str">
            <v>3201200000</v>
          </cell>
        </row>
        <row r="1539">
          <cell r="B1539" t="str">
            <v>3201902000</v>
          </cell>
        </row>
        <row r="1540">
          <cell r="B1540" t="str">
            <v>3201903000</v>
          </cell>
        </row>
        <row r="1541">
          <cell r="B1541" t="str">
            <v>3201909000</v>
          </cell>
        </row>
        <row r="1542">
          <cell r="B1542" t="str">
            <v>3203001100</v>
          </cell>
        </row>
        <row r="1543">
          <cell r="B1543" t="str">
            <v>3203001200</v>
          </cell>
        </row>
        <row r="1544">
          <cell r="B1544" t="str">
            <v>3203001300</v>
          </cell>
        </row>
        <row r="1545">
          <cell r="B1545" t="str">
            <v>3203002900</v>
          </cell>
        </row>
        <row r="1546">
          <cell r="B1546" t="str">
            <v>3204110000</v>
          </cell>
        </row>
        <row r="1547">
          <cell r="B1547" t="str">
            <v>3204120000</v>
          </cell>
        </row>
        <row r="1548">
          <cell r="B1548" t="str">
            <v>3204130000</v>
          </cell>
        </row>
        <row r="1549">
          <cell r="B1549" t="str">
            <v>3204140000</v>
          </cell>
        </row>
        <row r="1550">
          <cell r="B1550" t="str">
            <v>3204151000</v>
          </cell>
        </row>
        <row r="1551">
          <cell r="B1551" t="str">
            <v>3204159000</v>
          </cell>
        </row>
        <row r="1552">
          <cell r="B1552" t="str">
            <v>3204160000</v>
          </cell>
        </row>
        <row r="1553">
          <cell r="B1553" t="str">
            <v>3204170000</v>
          </cell>
        </row>
        <row r="1554">
          <cell r="B1554" t="str">
            <v>3204191000</v>
          </cell>
        </row>
        <row r="1555">
          <cell r="B1555" t="str">
            <v>3204199000</v>
          </cell>
        </row>
        <row r="1556">
          <cell r="B1556" t="str">
            <v>3204200000</v>
          </cell>
        </row>
        <row r="1557">
          <cell r="B1557" t="str">
            <v>3204900000</v>
          </cell>
        </row>
        <row r="1558">
          <cell r="B1558" t="str">
            <v>3205000010</v>
          </cell>
        </row>
        <row r="1559">
          <cell r="B1559" t="str">
            <v>3206110000</v>
          </cell>
        </row>
        <row r="1560">
          <cell r="B1560" t="str">
            <v>3206190000</v>
          </cell>
        </row>
        <row r="1561">
          <cell r="B1561" t="str">
            <v>3206200000</v>
          </cell>
        </row>
        <row r="1562">
          <cell r="B1562" t="str">
            <v>3206410000</v>
          </cell>
        </row>
        <row r="1563">
          <cell r="B1563" t="str">
            <v>3206420000</v>
          </cell>
        </row>
        <row r="1564">
          <cell r="B1564" t="str">
            <v>3206491000</v>
          </cell>
        </row>
        <row r="1565">
          <cell r="B1565" t="str">
            <v>3206492000</v>
          </cell>
        </row>
        <row r="1566">
          <cell r="B1566" t="str">
            <v>3206493000</v>
          </cell>
        </row>
        <row r="1567">
          <cell r="B1567" t="str">
            <v>3206499100</v>
          </cell>
        </row>
        <row r="1568">
          <cell r="B1568" t="str">
            <v>3206499900</v>
          </cell>
        </row>
        <row r="1569">
          <cell r="B1569" t="str">
            <v>3206500000</v>
          </cell>
        </row>
        <row r="1570">
          <cell r="B1570" t="str">
            <v>3207100000</v>
          </cell>
        </row>
        <row r="1571">
          <cell r="B1571" t="str">
            <v>3207201000</v>
          </cell>
        </row>
        <row r="1572">
          <cell r="B1572" t="str">
            <v>3207209000</v>
          </cell>
        </row>
        <row r="1573">
          <cell r="B1573" t="str">
            <v>3207300000</v>
          </cell>
        </row>
        <row r="1574">
          <cell r="B1574" t="str">
            <v>3207401000</v>
          </cell>
        </row>
        <row r="1575">
          <cell r="B1575" t="str">
            <v>3207409000</v>
          </cell>
        </row>
        <row r="1576">
          <cell r="B1576" t="str">
            <v>3208100000</v>
          </cell>
        </row>
        <row r="1577">
          <cell r="B1577" t="str">
            <v>3208900000</v>
          </cell>
        </row>
        <row r="1578">
          <cell r="B1578" t="str">
            <v>3209900000</v>
          </cell>
        </row>
        <row r="1579">
          <cell r="B1579" t="str">
            <v>3212100000</v>
          </cell>
        </row>
        <row r="1580">
          <cell r="B1580" t="str">
            <v>3212901000</v>
          </cell>
        </row>
        <row r="1581">
          <cell r="B1581" t="str">
            <v>3215110000</v>
          </cell>
        </row>
        <row r="1582">
          <cell r="B1582" t="str">
            <v>3215190010</v>
          </cell>
        </row>
        <row r="1583">
          <cell r="B1583" t="str">
            <v>3215190090</v>
          </cell>
        </row>
        <row r="1584">
          <cell r="B1584" t="str">
            <v>3215901000</v>
          </cell>
        </row>
        <row r="1585">
          <cell r="B1585" t="str">
            <v>3215902000</v>
          </cell>
        </row>
        <row r="1586">
          <cell r="B1586" t="str">
            <v>3215909000</v>
          </cell>
        </row>
        <row r="1587">
          <cell r="B1587" t="str">
            <v>3301120000</v>
          </cell>
        </row>
        <row r="1588">
          <cell r="B1588" t="str">
            <v>3301130000</v>
          </cell>
        </row>
        <row r="1589">
          <cell r="B1589" t="str">
            <v>3301191000</v>
          </cell>
        </row>
        <row r="1590">
          <cell r="B1590" t="str">
            <v>3301199000</v>
          </cell>
        </row>
        <row r="1591">
          <cell r="B1591" t="str">
            <v>3301240000</v>
          </cell>
        </row>
        <row r="1592">
          <cell r="B1592" t="str">
            <v>3301250000</v>
          </cell>
        </row>
        <row r="1593">
          <cell r="B1593" t="str">
            <v>3301291000</v>
          </cell>
        </row>
        <row r="1594">
          <cell r="B1594" t="str">
            <v>3301293000</v>
          </cell>
        </row>
        <row r="1595">
          <cell r="B1595" t="str">
            <v>3301300000</v>
          </cell>
        </row>
        <row r="1596">
          <cell r="B1596" t="str">
            <v>3301901000</v>
          </cell>
        </row>
        <row r="1597">
          <cell r="B1597" t="str">
            <v>3301909000</v>
          </cell>
        </row>
        <row r="1598">
          <cell r="B1598" t="str">
            <v>3302101000</v>
          </cell>
        </row>
        <row r="1599">
          <cell r="B1599" t="str">
            <v>3302109000</v>
          </cell>
        </row>
        <row r="1600">
          <cell r="B1600" t="str">
            <v>3302900010</v>
          </cell>
        </row>
        <row r="1601">
          <cell r="B1601" t="str">
            <v>3302900020</v>
          </cell>
        </row>
        <row r="1602">
          <cell r="B1602" t="str">
            <v>3302900090</v>
          </cell>
        </row>
        <row r="1603">
          <cell r="B1603" t="str">
            <v>3402111010</v>
          </cell>
        </row>
        <row r="1604">
          <cell r="B1604" t="str">
            <v>3402111090</v>
          </cell>
        </row>
        <row r="1605">
          <cell r="B1605" t="str">
            <v>3404200000</v>
          </cell>
        </row>
        <row r="1606">
          <cell r="B1606" t="str">
            <v>3404903000</v>
          </cell>
        </row>
        <row r="1607">
          <cell r="B1607" t="str">
            <v>3404904010</v>
          </cell>
        </row>
        <row r="1608">
          <cell r="B1608" t="str">
            <v>3404904020</v>
          </cell>
        </row>
        <row r="1609">
          <cell r="B1609" t="str">
            <v>3404909010</v>
          </cell>
        </row>
        <row r="1610">
          <cell r="B1610" t="str">
            <v>3404909020</v>
          </cell>
        </row>
        <row r="1611">
          <cell r="B1611" t="str">
            <v>3407009000</v>
          </cell>
        </row>
        <row r="1612">
          <cell r="B1612" t="str">
            <v>3501100000</v>
          </cell>
        </row>
        <row r="1613">
          <cell r="B1613" t="str">
            <v>3501901000</v>
          </cell>
        </row>
        <row r="1614">
          <cell r="B1614" t="str">
            <v>3501909000</v>
          </cell>
        </row>
        <row r="1615">
          <cell r="B1615" t="str">
            <v>3502110000</v>
          </cell>
        </row>
        <row r="1616">
          <cell r="B1616" t="str">
            <v>3502190000</v>
          </cell>
        </row>
        <row r="1617">
          <cell r="B1617" t="str">
            <v>3502200000</v>
          </cell>
        </row>
        <row r="1618">
          <cell r="B1618" t="str">
            <v>3502901000</v>
          </cell>
        </row>
        <row r="1619">
          <cell r="B1619" t="str">
            <v>3502909000</v>
          </cell>
        </row>
        <row r="1620">
          <cell r="B1620" t="str">
            <v>3503001000</v>
          </cell>
        </row>
        <row r="1621">
          <cell r="B1621" t="str">
            <v>3503002000</v>
          </cell>
        </row>
        <row r="1622">
          <cell r="B1622" t="str">
            <v>3504001000</v>
          </cell>
        </row>
        <row r="1623">
          <cell r="B1623" t="str">
            <v>3504009000</v>
          </cell>
        </row>
        <row r="1624">
          <cell r="B1624" t="str">
            <v>3505100000</v>
          </cell>
        </row>
        <row r="1625">
          <cell r="B1625" t="str">
            <v>3506910010</v>
          </cell>
        </row>
        <row r="1626">
          <cell r="B1626" t="str">
            <v>3506990010</v>
          </cell>
        </row>
        <row r="1627">
          <cell r="B1627" t="str">
            <v>3507100000</v>
          </cell>
        </row>
        <row r="1628">
          <cell r="B1628" t="str">
            <v>3507901300</v>
          </cell>
        </row>
        <row r="1629">
          <cell r="B1629" t="str">
            <v>3507901900</v>
          </cell>
        </row>
        <row r="1630">
          <cell r="B1630" t="str">
            <v>3507903000</v>
          </cell>
        </row>
        <row r="1631">
          <cell r="B1631" t="str">
            <v>3507904000</v>
          </cell>
        </row>
        <row r="1632">
          <cell r="B1632" t="str">
            <v>3507905000</v>
          </cell>
        </row>
        <row r="1633">
          <cell r="B1633" t="str">
            <v>3507906000</v>
          </cell>
        </row>
        <row r="1634">
          <cell r="B1634" t="str">
            <v>3507909000</v>
          </cell>
        </row>
        <row r="1635">
          <cell r="B1635" t="str">
            <v>3602009000</v>
          </cell>
        </row>
        <row r="1636">
          <cell r="B1636" t="str">
            <v>3604900000</v>
          </cell>
        </row>
        <row r="1637">
          <cell r="B1637" t="str">
            <v>3606900000</v>
          </cell>
        </row>
        <row r="1638">
          <cell r="B1638" t="str">
            <v>3701100000</v>
          </cell>
        </row>
        <row r="1639">
          <cell r="B1639" t="str">
            <v>3701200000</v>
          </cell>
        </row>
        <row r="1640">
          <cell r="B1640" t="str">
            <v>3701301000</v>
          </cell>
        </row>
        <row r="1641">
          <cell r="B1641" t="str">
            <v>3701309000</v>
          </cell>
        </row>
        <row r="1642">
          <cell r="B1642" t="str">
            <v>3701910000</v>
          </cell>
        </row>
        <row r="1643">
          <cell r="B1643" t="str">
            <v>3701990000</v>
          </cell>
        </row>
        <row r="1644">
          <cell r="B1644" t="str">
            <v>3702100000</v>
          </cell>
        </row>
        <row r="1645">
          <cell r="B1645" t="str">
            <v>3703100000</v>
          </cell>
        </row>
        <row r="1646">
          <cell r="B1646" t="str">
            <v>3703200000</v>
          </cell>
        </row>
        <row r="1647">
          <cell r="B1647" t="str">
            <v>3703900000</v>
          </cell>
        </row>
        <row r="1648">
          <cell r="B1648" t="str">
            <v>3704000000</v>
          </cell>
        </row>
        <row r="1649">
          <cell r="B1649" t="str">
            <v>3705000000</v>
          </cell>
        </row>
        <row r="1650">
          <cell r="B1650" t="str">
            <v>3707100000</v>
          </cell>
        </row>
        <row r="1651">
          <cell r="B1651" t="str">
            <v>3707900000</v>
          </cell>
        </row>
        <row r="1652">
          <cell r="B1652" t="str">
            <v>3801100000</v>
          </cell>
        </row>
        <row r="1653">
          <cell r="B1653" t="str">
            <v>3801200000</v>
          </cell>
        </row>
        <row r="1654">
          <cell r="B1654" t="str">
            <v>3801300000</v>
          </cell>
        </row>
        <row r="1655">
          <cell r="B1655" t="str">
            <v>3801900000</v>
          </cell>
        </row>
        <row r="1656">
          <cell r="B1656" t="str">
            <v>3802100000</v>
          </cell>
        </row>
        <row r="1657">
          <cell r="B1657" t="str">
            <v>3802901000</v>
          </cell>
        </row>
        <row r="1658">
          <cell r="B1658" t="str">
            <v>3802902000</v>
          </cell>
        </row>
        <row r="1659">
          <cell r="B1659" t="str">
            <v>3802909000</v>
          </cell>
        </row>
        <row r="1660">
          <cell r="B1660" t="str">
            <v>3803000000</v>
          </cell>
        </row>
        <row r="1661">
          <cell r="B1661" t="str">
            <v>3804001000</v>
          </cell>
        </row>
        <row r="1662">
          <cell r="B1662" t="str">
            <v>3804009000</v>
          </cell>
        </row>
        <row r="1663">
          <cell r="B1663" t="str">
            <v>3805100000</v>
          </cell>
        </row>
        <row r="1664">
          <cell r="B1664" t="str">
            <v>3805901000</v>
          </cell>
        </row>
        <row r="1665">
          <cell r="B1665" t="str">
            <v>3805909000</v>
          </cell>
        </row>
        <row r="1666">
          <cell r="B1666" t="str">
            <v>3806100000</v>
          </cell>
        </row>
        <row r="1667">
          <cell r="B1667" t="str">
            <v>3806200000</v>
          </cell>
        </row>
        <row r="1668">
          <cell r="B1668" t="str">
            <v>3806300000</v>
          </cell>
        </row>
        <row r="1669">
          <cell r="B1669" t="str">
            <v>3806903000</v>
          </cell>
        </row>
        <row r="1670">
          <cell r="B1670" t="str">
            <v>3806904000</v>
          </cell>
        </row>
        <row r="1671">
          <cell r="B1671" t="str">
            <v>3806909000</v>
          </cell>
        </row>
        <row r="1672">
          <cell r="B1672" t="str">
            <v>3807000000</v>
          </cell>
        </row>
        <row r="1673">
          <cell r="B1673" t="str">
            <v>3808520000</v>
          </cell>
        </row>
        <row r="1674">
          <cell r="B1674" t="str">
            <v>3808590011</v>
          </cell>
        </row>
        <row r="1675">
          <cell r="B1675" t="str">
            <v>3808590029</v>
          </cell>
        </row>
        <row r="1676">
          <cell r="B1676" t="str">
            <v>3808590032</v>
          </cell>
        </row>
        <row r="1677">
          <cell r="B1677" t="str">
            <v>3808590039</v>
          </cell>
        </row>
        <row r="1678">
          <cell r="B1678" t="str">
            <v>3808590090</v>
          </cell>
        </row>
        <row r="1679">
          <cell r="B1679" t="str">
            <v>3808911200</v>
          </cell>
        </row>
        <row r="1680">
          <cell r="B1680" t="str">
            <v>3808911900</v>
          </cell>
        </row>
        <row r="1681">
          <cell r="B1681" t="str">
            <v>3808919100</v>
          </cell>
        </row>
        <row r="1682">
          <cell r="B1682" t="str">
            <v>3808919500</v>
          </cell>
        </row>
        <row r="1683">
          <cell r="B1683" t="str">
            <v>3808929100</v>
          </cell>
        </row>
        <row r="1684">
          <cell r="B1684" t="str">
            <v>3808929200</v>
          </cell>
        </row>
        <row r="1685">
          <cell r="B1685" t="str">
            <v>3808929300</v>
          </cell>
        </row>
        <row r="1686">
          <cell r="B1686" t="str">
            <v>3808929400</v>
          </cell>
        </row>
        <row r="1687">
          <cell r="B1687" t="str">
            <v>3808929900</v>
          </cell>
        </row>
        <row r="1688">
          <cell r="B1688" t="str">
            <v>3808931100</v>
          </cell>
        </row>
        <row r="1689">
          <cell r="B1689" t="str">
            <v>3808939100</v>
          </cell>
        </row>
        <row r="1690">
          <cell r="B1690" t="str">
            <v>3808939300</v>
          </cell>
        </row>
        <row r="1691">
          <cell r="B1691" t="str">
            <v>3808939900</v>
          </cell>
        </row>
        <row r="1692">
          <cell r="B1692" t="str">
            <v>3808941100</v>
          </cell>
        </row>
        <row r="1693">
          <cell r="B1693" t="str">
            <v>3808941900</v>
          </cell>
        </row>
        <row r="1694">
          <cell r="B1694" t="str">
            <v>3808949100</v>
          </cell>
        </row>
        <row r="1695">
          <cell r="B1695" t="str">
            <v>3808949900</v>
          </cell>
        </row>
        <row r="1696">
          <cell r="B1696" t="str">
            <v>3808991100</v>
          </cell>
        </row>
        <row r="1697">
          <cell r="B1697" t="str">
            <v>3808991900</v>
          </cell>
        </row>
        <row r="1698">
          <cell r="B1698" t="str">
            <v>3808999100</v>
          </cell>
        </row>
        <row r="1699">
          <cell r="B1699" t="str">
            <v>3808999900</v>
          </cell>
        </row>
        <row r="1700">
          <cell r="B1700" t="str">
            <v>3809100000</v>
          </cell>
        </row>
        <row r="1701">
          <cell r="B1701" t="str">
            <v>3809910000</v>
          </cell>
        </row>
        <row r="1702">
          <cell r="B1702" t="str">
            <v>3809920000</v>
          </cell>
        </row>
        <row r="1703">
          <cell r="B1703" t="str">
            <v>3810101000</v>
          </cell>
        </row>
        <row r="1704">
          <cell r="B1704" t="str">
            <v>3810102000</v>
          </cell>
        </row>
        <row r="1705">
          <cell r="B1705" t="str">
            <v>3810109000</v>
          </cell>
        </row>
        <row r="1706">
          <cell r="B1706" t="str">
            <v>3810901000</v>
          </cell>
        </row>
        <row r="1707">
          <cell r="B1707" t="str">
            <v>3810902000</v>
          </cell>
        </row>
        <row r="1708">
          <cell r="B1708" t="str">
            <v>3811110000</v>
          </cell>
        </row>
        <row r="1709">
          <cell r="B1709" t="str">
            <v>3811190000</v>
          </cell>
        </row>
        <row r="1710">
          <cell r="B1710" t="str">
            <v>3811211000</v>
          </cell>
        </row>
        <row r="1711">
          <cell r="B1711" t="str">
            <v>3811212000</v>
          </cell>
        </row>
        <row r="1712">
          <cell r="B1712" t="str">
            <v>3811219000</v>
          </cell>
        </row>
        <row r="1713">
          <cell r="B1713" t="str">
            <v>3811290000</v>
          </cell>
        </row>
        <row r="1714">
          <cell r="B1714" t="str">
            <v>3812100000</v>
          </cell>
        </row>
        <row r="1715">
          <cell r="B1715" t="str">
            <v>3812200000</v>
          </cell>
        </row>
        <row r="1716">
          <cell r="B1716" t="str">
            <v>3812310000</v>
          </cell>
        </row>
        <row r="1717">
          <cell r="B1717" t="str">
            <v>3812391000</v>
          </cell>
        </row>
        <row r="1718">
          <cell r="B1718" t="str">
            <v>3812399000</v>
          </cell>
        </row>
        <row r="1719">
          <cell r="B1719" t="str">
            <v>3813001200</v>
          </cell>
        </row>
        <row r="1720">
          <cell r="B1720" t="str">
            <v>3813001300</v>
          </cell>
        </row>
        <row r="1721">
          <cell r="B1721" t="str">
            <v>3813001400</v>
          </cell>
        </row>
        <row r="1722">
          <cell r="B1722" t="str">
            <v>3813001500</v>
          </cell>
        </row>
        <row r="1723">
          <cell r="B1723" t="str">
            <v>3813001900</v>
          </cell>
        </row>
        <row r="1724">
          <cell r="B1724" t="str">
            <v>3813002000</v>
          </cell>
        </row>
        <row r="1725">
          <cell r="B1725" t="str">
            <v>3814009000</v>
          </cell>
        </row>
        <row r="1726">
          <cell r="B1726" t="str">
            <v>3815110000</v>
          </cell>
        </row>
        <row r="1727">
          <cell r="B1727" t="str">
            <v>3815120000</v>
          </cell>
        </row>
        <row r="1728">
          <cell r="B1728" t="str">
            <v>3815191000</v>
          </cell>
        </row>
        <row r="1729">
          <cell r="B1729" t="str">
            <v>3815199000</v>
          </cell>
        </row>
        <row r="1730">
          <cell r="B1730" t="str">
            <v>3815900000</v>
          </cell>
        </row>
        <row r="1731">
          <cell r="B1731" t="str">
            <v>3816000000</v>
          </cell>
        </row>
        <row r="1732">
          <cell r="B1732" t="str">
            <v>3817001000</v>
          </cell>
        </row>
        <row r="1733">
          <cell r="B1733" t="str">
            <v>3817002000</v>
          </cell>
        </row>
        <row r="1734">
          <cell r="B1734" t="str">
            <v>3817009010</v>
          </cell>
        </row>
        <row r="1735">
          <cell r="B1735" t="str">
            <v>3817009090</v>
          </cell>
        </row>
        <row r="1736">
          <cell r="B1736" t="str">
            <v>3818000000</v>
          </cell>
        </row>
        <row r="1737">
          <cell r="B1737" t="str">
            <v>3819000000</v>
          </cell>
        </row>
        <row r="1738">
          <cell r="B1738" t="str">
            <v>3821000010</v>
          </cell>
        </row>
        <row r="1739">
          <cell r="B1739" t="str">
            <v>3821000020</v>
          </cell>
        </row>
        <row r="1740">
          <cell r="B1740" t="str">
            <v>3822003000</v>
          </cell>
        </row>
        <row r="1741">
          <cell r="B1741" t="str">
            <v>3822009000</v>
          </cell>
        </row>
        <row r="1742">
          <cell r="B1742" t="str">
            <v>3823110000</v>
          </cell>
        </row>
        <row r="1743">
          <cell r="B1743" t="str">
            <v>3823130000</v>
          </cell>
        </row>
        <row r="1744">
          <cell r="B1744" t="str">
            <v>3824300000</v>
          </cell>
        </row>
        <row r="1745">
          <cell r="B1745" t="str">
            <v>3824710010</v>
          </cell>
        </row>
        <row r="1746">
          <cell r="B1746" t="str">
            <v>3824710090</v>
          </cell>
        </row>
        <row r="1747">
          <cell r="B1747" t="str">
            <v>3824720000</v>
          </cell>
        </row>
        <row r="1748">
          <cell r="B1748" t="str">
            <v>3824730000</v>
          </cell>
        </row>
        <row r="1749">
          <cell r="B1749" t="str">
            <v>3824740000</v>
          </cell>
        </row>
        <row r="1750">
          <cell r="B1750" t="str">
            <v>3824750000</v>
          </cell>
        </row>
        <row r="1751">
          <cell r="B1751" t="str">
            <v>3824760000</v>
          </cell>
        </row>
        <row r="1752">
          <cell r="B1752" t="str">
            <v>3824770000</v>
          </cell>
        </row>
        <row r="1753">
          <cell r="B1753" t="str">
            <v>3824780000</v>
          </cell>
        </row>
        <row r="1754">
          <cell r="B1754" t="str">
            <v>3824790010</v>
          </cell>
        </row>
        <row r="1755">
          <cell r="B1755" t="str">
            <v>3824790020</v>
          </cell>
        </row>
        <row r="1756">
          <cell r="B1756" t="str">
            <v>3824790090</v>
          </cell>
        </row>
        <row r="1757">
          <cell r="B1757" t="str">
            <v>3824810000</v>
          </cell>
        </row>
        <row r="1758">
          <cell r="B1758" t="str">
            <v>3824820000</v>
          </cell>
        </row>
        <row r="1759">
          <cell r="B1759" t="str">
            <v>3824830000</v>
          </cell>
        </row>
        <row r="1760">
          <cell r="B1760" t="str">
            <v>3824840000</v>
          </cell>
        </row>
        <row r="1761">
          <cell r="B1761" t="str">
            <v>3824850000</v>
          </cell>
        </row>
        <row r="1762">
          <cell r="B1762" t="str">
            <v>3824860000</v>
          </cell>
        </row>
        <row r="1763">
          <cell r="B1763" t="str">
            <v>3824870000</v>
          </cell>
        </row>
        <row r="1764">
          <cell r="B1764" t="str">
            <v>3824880000</v>
          </cell>
        </row>
        <row r="1765">
          <cell r="B1765" t="str">
            <v>3824910000</v>
          </cell>
        </row>
        <row r="1766">
          <cell r="B1766" t="str">
            <v>3824991000</v>
          </cell>
        </row>
        <row r="1767">
          <cell r="B1767" t="str">
            <v>3824992100</v>
          </cell>
        </row>
        <row r="1768">
          <cell r="B1768" t="str">
            <v>3824992200</v>
          </cell>
        </row>
        <row r="1769">
          <cell r="B1769" t="str">
            <v>3824993100</v>
          </cell>
        </row>
        <row r="1770">
          <cell r="B1770" t="str">
            <v>3824993200</v>
          </cell>
        </row>
        <row r="1771">
          <cell r="B1771" t="str">
            <v>3824994000</v>
          </cell>
        </row>
        <row r="1772">
          <cell r="B1772" t="str">
            <v>3824997000</v>
          </cell>
        </row>
        <row r="1773">
          <cell r="B1773" t="str">
            <v>3824998000</v>
          </cell>
        </row>
        <row r="1774">
          <cell r="B1774" t="str">
            <v>3824999100</v>
          </cell>
        </row>
        <row r="1775">
          <cell r="B1775" t="str">
            <v>3824999200</v>
          </cell>
        </row>
        <row r="1776">
          <cell r="B1776" t="str">
            <v>3824999300</v>
          </cell>
        </row>
        <row r="1777">
          <cell r="B1777" t="str">
            <v>3824999410</v>
          </cell>
        </row>
        <row r="1778">
          <cell r="B1778" t="str">
            <v>3824999490</v>
          </cell>
        </row>
        <row r="1779">
          <cell r="B1779" t="str">
            <v>3824999500</v>
          </cell>
        </row>
        <row r="1780">
          <cell r="B1780" t="str">
            <v>3824999700</v>
          </cell>
        </row>
        <row r="1781">
          <cell r="B1781" t="str">
            <v>3824999800</v>
          </cell>
        </row>
        <row r="1782">
          <cell r="B1782" t="str">
            <v>3824999911</v>
          </cell>
        </row>
        <row r="1783">
          <cell r="B1783" t="str">
            <v>3824999912</v>
          </cell>
        </row>
        <row r="1784">
          <cell r="B1784" t="str">
            <v>3824999913</v>
          </cell>
        </row>
        <row r="1785">
          <cell r="B1785" t="str">
            <v>3824999914</v>
          </cell>
        </row>
        <row r="1786">
          <cell r="B1786" t="str">
            <v>3824999915</v>
          </cell>
        </row>
        <row r="1787">
          <cell r="B1787" t="str">
            <v>3824999920</v>
          </cell>
        </row>
        <row r="1788">
          <cell r="B1788" t="str">
            <v>3824999930</v>
          </cell>
        </row>
        <row r="1789">
          <cell r="B1789" t="str">
            <v>3824999941</v>
          </cell>
        </row>
        <row r="1790">
          <cell r="B1790" t="str">
            <v>3824999942</v>
          </cell>
        </row>
        <row r="1791">
          <cell r="B1791" t="str">
            <v>3824999951</v>
          </cell>
        </row>
        <row r="1792">
          <cell r="B1792" t="str">
            <v>3824999959</v>
          </cell>
        </row>
        <row r="1793">
          <cell r="B1793" t="str">
            <v>3824999960</v>
          </cell>
        </row>
        <row r="1794">
          <cell r="B1794" t="str">
            <v>3824999971</v>
          </cell>
        </row>
        <row r="1795">
          <cell r="B1795" t="str">
            <v>3824999979</v>
          </cell>
        </row>
        <row r="1796">
          <cell r="B1796" t="str">
            <v>3824999999</v>
          </cell>
        </row>
        <row r="1797">
          <cell r="B1797" t="str">
            <v>3826000000</v>
          </cell>
        </row>
        <row r="1798">
          <cell r="B1798" t="str">
            <v>3901100000</v>
          </cell>
        </row>
        <row r="1799">
          <cell r="B1799" t="str">
            <v>3901200000</v>
          </cell>
        </row>
        <row r="1800">
          <cell r="B1800" t="str">
            <v>3901300000</v>
          </cell>
        </row>
        <row r="1801">
          <cell r="B1801" t="str">
            <v>3901400000</v>
          </cell>
        </row>
        <row r="1802">
          <cell r="B1802" t="str">
            <v>3901901000</v>
          </cell>
        </row>
        <row r="1803">
          <cell r="B1803" t="str">
            <v>3901909000</v>
          </cell>
        </row>
        <row r="1804">
          <cell r="B1804" t="str">
            <v>3902100000</v>
          </cell>
        </row>
        <row r="1805">
          <cell r="B1805" t="str">
            <v>3902200000</v>
          </cell>
        </row>
        <row r="1806">
          <cell r="B1806" t="str">
            <v>3902300000</v>
          </cell>
        </row>
        <row r="1807">
          <cell r="B1807" t="str">
            <v>3902900000</v>
          </cell>
        </row>
        <row r="1808">
          <cell r="B1808" t="str">
            <v>3903110000</v>
          </cell>
        </row>
        <row r="1809">
          <cell r="B1809" t="str">
            <v>3903190000</v>
          </cell>
        </row>
        <row r="1810">
          <cell r="B1810" t="str">
            <v>3903200000</v>
          </cell>
        </row>
        <row r="1811">
          <cell r="B1811" t="str">
            <v>3903300000</v>
          </cell>
        </row>
        <row r="1812">
          <cell r="B1812" t="str">
            <v>3903900000</v>
          </cell>
        </row>
        <row r="1813">
          <cell r="B1813" t="str">
            <v>3904101000</v>
          </cell>
        </row>
        <row r="1814">
          <cell r="B1814" t="str">
            <v>3904102000</v>
          </cell>
        </row>
        <row r="1815">
          <cell r="B1815" t="str">
            <v>3904109000</v>
          </cell>
        </row>
        <row r="1816">
          <cell r="B1816" t="str">
            <v>3904210000</v>
          </cell>
        </row>
        <row r="1817">
          <cell r="B1817" t="str">
            <v>3904220000</v>
          </cell>
        </row>
        <row r="1818">
          <cell r="B1818" t="str">
            <v>3904301000</v>
          </cell>
        </row>
        <row r="1819">
          <cell r="B1819" t="str">
            <v>3904309000</v>
          </cell>
        </row>
        <row r="1820">
          <cell r="B1820" t="str">
            <v>3904500000</v>
          </cell>
        </row>
        <row r="1821">
          <cell r="B1821" t="str">
            <v>3904610000</v>
          </cell>
        </row>
        <row r="1822">
          <cell r="B1822" t="str">
            <v>3904690000</v>
          </cell>
        </row>
        <row r="1823">
          <cell r="B1823" t="str">
            <v>3904900000</v>
          </cell>
        </row>
        <row r="1824">
          <cell r="B1824" t="str">
            <v>3905210000</v>
          </cell>
        </row>
        <row r="1825">
          <cell r="B1825" t="str">
            <v>3905290000</v>
          </cell>
        </row>
        <row r="1826">
          <cell r="B1826" t="str">
            <v>3905300000</v>
          </cell>
        </row>
        <row r="1827">
          <cell r="B1827" t="str">
            <v>3905991000</v>
          </cell>
        </row>
        <row r="1828">
          <cell r="B1828" t="str">
            <v>3905992000</v>
          </cell>
        </row>
        <row r="1829">
          <cell r="B1829" t="str">
            <v>3905999000</v>
          </cell>
        </row>
        <row r="1830">
          <cell r="B1830" t="str">
            <v>3906100000</v>
          </cell>
        </row>
        <row r="1831">
          <cell r="B1831" t="str">
            <v>3906901000</v>
          </cell>
        </row>
        <row r="1832">
          <cell r="B1832" t="str">
            <v>3906902100</v>
          </cell>
        </row>
        <row r="1833">
          <cell r="B1833" t="str">
            <v>3906902900</v>
          </cell>
        </row>
        <row r="1834">
          <cell r="B1834" t="str">
            <v>3906909010</v>
          </cell>
        </row>
        <row r="1835">
          <cell r="B1835" t="str">
            <v>3907100000</v>
          </cell>
        </row>
        <row r="1836">
          <cell r="B1836" t="str">
            <v>3907201000</v>
          </cell>
        </row>
        <row r="1837">
          <cell r="B1837" t="str">
            <v>3907202000</v>
          </cell>
        </row>
        <row r="1838">
          <cell r="B1838" t="str">
            <v>3907209000</v>
          </cell>
        </row>
        <row r="1839">
          <cell r="B1839" t="str">
            <v>3907301000</v>
          </cell>
        </row>
        <row r="1840">
          <cell r="B1840" t="str">
            <v>3907309000</v>
          </cell>
        </row>
        <row r="1841">
          <cell r="B1841" t="str">
            <v>3907400000</v>
          </cell>
        </row>
        <row r="1842">
          <cell r="B1842" t="str">
            <v>3907500000</v>
          </cell>
        </row>
        <row r="1843">
          <cell r="B1843" t="str">
            <v>3907611000</v>
          </cell>
        </row>
        <row r="1844">
          <cell r="B1844" t="str">
            <v>3907619010</v>
          </cell>
        </row>
        <row r="1845">
          <cell r="B1845" t="str">
            <v>3907619020</v>
          </cell>
        </row>
        <row r="1846">
          <cell r="B1846" t="str">
            <v>3907691000</v>
          </cell>
        </row>
        <row r="1847">
          <cell r="B1847" t="str">
            <v>3907699010</v>
          </cell>
        </row>
        <row r="1848">
          <cell r="B1848" t="str">
            <v>3907699020</v>
          </cell>
        </row>
        <row r="1849">
          <cell r="B1849" t="str">
            <v>3907700000</v>
          </cell>
        </row>
        <row r="1850">
          <cell r="B1850" t="str">
            <v>3907910000</v>
          </cell>
        </row>
        <row r="1851">
          <cell r="B1851" t="str">
            <v>3907990000</v>
          </cell>
        </row>
        <row r="1852">
          <cell r="B1852" t="str">
            <v>3908101000</v>
          </cell>
        </row>
        <row r="1853">
          <cell r="B1853" t="str">
            <v>3908109000</v>
          </cell>
        </row>
        <row r="1854">
          <cell r="B1854" t="str">
            <v>3908900000</v>
          </cell>
        </row>
        <row r="1855">
          <cell r="B1855" t="str">
            <v>3909201000</v>
          </cell>
        </row>
        <row r="1856">
          <cell r="B1856" t="str">
            <v>3909209000</v>
          </cell>
        </row>
        <row r="1857">
          <cell r="B1857" t="str">
            <v>3909310000</v>
          </cell>
        </row>
        <row r="1858">
          <cell r="B1858" t="str">
            <v>3909390000</v>
          </cell>
        </row>
        <row r="1859">
          <cell r="B1859" t="str">
            <v>3909400000</v>
          </cell>
        </row>
        <row r="1860">
          <cell r="B1860" t="str">
            <v>3909500000</v>
          </cell>
        </row>
        <row r="1861">
          <cell r="B1861" t="str">
            <v>3910001000</v>
          </cell>
        </row>
        <row r="1862">
          <cell r="B1862" t="str">
            <v>3910009000</v>
          </cell>
        </row>
        <row r="1863">
          <cell r="B1863" t="str">
            <v>3911109000</v>
          </cell>
        </row>
        <row r="1864">
          <cell r="B1864" t="str">
            <v>3911900000</v>
          </cell>
        </row>
        <row r="1865">
          <cell r="B1865" t="str">
            <v>3912110000</v>
          </cell>
        </row>
        <row r="1866">
          <cell r="B1866" t="str">
            <v>3912120000</v>
          </cell>
        </row>
        <row r="1867">
          <cell r="B1867" t="str">
            <v>3912201000</v>
          </cell>
        </row>
        <row r="1868">
          <cell r="B1868" t="str">
            <v>3912209000</v>
          </cell>
        </row>
        <row r="1869">
          <cell r="B1869" t="str">
            <v>3912310000</v>
          </cell>
        </row>
        <row r="1870">
          <cell r="B1870" t="str">
            <v>3912390000</v>
          </cell>
        </row>
        <row r="1871">
          <cell r="B1871" t="str">
            <v>3912900000</v>
          </cell>
        </row>
        <row r="1872">
          <cell r="B1872" t="str">
            <v>3913100000</v>
          </cell>
        </row>
        <row r="1873">
          <cell r="B1873" t="str">
            <v>3913901000</v>
          </cell>
        </row>
        <row r="1874">
          <cell r="B1874" t="str">
            <v>3913903000</v>
          </cell>
        </row>
        <row r="1875">
          <cell r="B1875" t="str">
            <v>3913904000</v>
          </cell>
        </row>
        <row r="1876">
          <cell r="B1876" t="str">
            <v>3913909000</v>
          </cell>
        </row>
        <row r="1877">
          <cell r="B1877" t="str">
            <v>3914000000</v>
          </cell>
        </row>
        <row r="1878">
          <cell r="B1878" t="str">
            <v>3915100000</v>
          </cell>
        </row>
        <row r="1879">
          <cell r="B1879" t="str">
            <v>3915200000</v>
          </cell>
        </row>
        <row r="1880">
          <cell r="B1880" t="str">
            <v>3916100000</v>
          </cell>
        </row>
        <row r="1881">
          <cell r="B1881" t="str">
            <v>3916200000</v>
          </cell>
        </row>
        <row r="1882">
          <cell r="B1882" t="str">
            <v>3917100000</v>
          </cell>
        </row>
        <row r="1883">
          <cell r="B1883" t="str">
            <v>3919100010</v>
          </cell>
        </row>
        <row r="1884">
          <cell r="B1884" t="str">
            <v>3919901100</v>
          </cell>
        </row>
        <row r="1885">
          <cell r="B1885" t="str">
            <v>3919909010</v>
          </cell>
        </row>
        <row r="1886">
          <cell r="B1886" t="str">
            <v>3920100000</v>
          </cell>
        </row>
        <row r="1887">
          <cell r="B1887" t="str">
            <v>3920430010</v>
          </cell>
        </row>
        <row r="1888">
          <cell r="B1888" t="str">
            <v>3920610000</v>
          </cell>
        </row>
        <row r="1889">
          <cell r="B1889" t="str">
            <v>3920620000</v>
          </cell>
        </row>
        <row r="1890">
          <cell r="B1890" t="str">
            <v>3920730000</v>
          </cell>
        </row>
        <row r="1891">
          <cell r="B1891" t="str">
            <v>3920911000</v>
          </cell>
        </row>
        <row r="1892">
          <cell r="B1892" t="str">
            <v>3920919000</v>
          </cell>
        </row>
        <row r="1893">
          <cell r="B1893" t="str">
            <v>3920920000</v>
          </cell>
        </row>
        <row r="1894">
          <cell r="B1894" t="str">
            <v>3923292000</v>
          </cell>
        </row>
        <row r="1895">
          <cell r="B1895" t="str">
            <v>4001210000</v>
          </cell>
        </row>
        <row r="1896">
          <cell r="B1896" t="str">
            <v>4001220000</v>
          </cell>
        </row>
        <row r="1897">
          <cell r="B1897" t="str">
            <v>4001291000</v>
          </cell>
        </row>
        <row r="1898">
          <cell r="B1898" t="str">
            <v>4001300000</v>
          </cell>
        </row>
        <row r="1899">
          <cell r="B1899" t="str">
            <v>4002111000</v>
          </cell>
        </row>
        <row r="1900">
          <cell r="B1900" t="str">
            <v>4002112000</v>
          </cell>
        </row>
        <row r="1901">
          <cell r="B1901" t="str">
            <v>4002191110</v>
          </cell>
        </row>
        <row r="1902">
          <cell r="B1902" t="str">
            <v>4002191190</v>
          </cell>
        </row>
        <row r="1903">
          <cell r="B1903" t="str">
            <v>4002191200</v>
          </cell>
        </row>
        <row r="1904">
          <cell r="B1904" t="str">
            <v>4002192200</v>
          </cell>
        </row>
        <row r="1905">
          <cell r="B1905" t="str">
            <v>4002201000</v>
          </cell>
        </row>
        <row r="1906">
          <cell r="B1906" t="str">
            <v>4002209100</v>
          </cell>
        </row>
        <row r="1907">
          <cell r="B1907" t="str">
            <v>4002209200</v>
          </cell>
        </row>
        <row r="1908">
          <cell r="B1908" t="str">
            <v>4002311000</v>
          </cell>
        </row>
        <row r="1909">
          <cell r="B1909" t="str">
            <v>4002319100</v>
          </cell>
        </row>
        <row r="1910">
          <cell r="B1910" t="str">
            <v>4002319200</v>
          </cell>
        </row>
        <row r="1911">
          <cell r="B1911" t="str">
            <v>4002391000</v>
          </cell>
        </row>
        <row r="1912">
          <cell r="B1912" t="str">
            <v>4002399100</v>
          </cell>
        </row>
        <row r="1913">
          <cell r="B1913" t="str">
            <v>4002399200</v>
          </cell>
        </row>
        <row r="1914">
          <cell r="B1914" t="str">
            <v>4002410000</v>
          </cell>
        </row>
        <row r="1915">
          <cell r="B1915" t="str">
            <v>4002491000</v>
          </cell>
        </row>
        <row r="1916">
          <cell r="B1916" t="str">
            <v>4002492000</v>
          </cell>
        </row>
        <row r="1917">
          <cell r="B1917" t="str">
            <v>4002510000</v>
          </cell>
        </row>
        <row r="1918">
          <cell r="B1918" t="str">
            <v>4002591000</v>
          </cell>
        </row>
        <row r="1919">
          <cell r="B1919" t="str">
            <v>4002601000</v>
          </cell>
        </row>
        <row r="1920">
          <cell r="B1920" t="str">
            <v>4002609100</v>
          </cell>
        </row>
        <row r="1921">
          <cell r="B1921" t="str">
            <v>4002609200</v>
          </cell>
        </row>
        <row r="1922">
          <cell r="B1922" t="str">
            <v>4002800000</v>
          </cell>
        </row>
        <row r="1923">
          <cell r="B1923" t="str">
            <v>4002910000</v>
          </cell>
        </row>
        <row r="1924">
          <cell r="B1924" t="str">
            <v>4002992000</v>
          </cell>
        </row>
        <row r="1925">
          <cell r="B1925" t="str">
            <v>4003000000</v>
          </cell>
        </row>
        <row r="1926">
          <cell r="B1926" t="str">
            <v>4004000000</v>
          </cell>
        </row>
        <row r="1927">
          <cell r="B1927" t="str">
            <v>4005100000</v>
          </cell>
        </row>
        <row r="1928">
          <cell r="B1928" t="str">
            <v>4005200000</v>
          </cell>
        </row>
        <row r="1929">
          <cell r="B1929" t="str">
            <v>4005911000</v>
          </cell>
        </row>
        <row r="1930">
          <cell r="B1930" t="str">
            <v>4005991000</v>
          </cell>
        </row>
        <row r="1931">
          <cell r="B1931" t="str">
            <v>4005999000</v>
          </cell>
        </row>
        <row r="1932">
          <cell r="B1932" t="str">
            <v>4006100000</v>
          </cell>
        </row>
        <row r="1933">
          <cell r="B1933" t="str">
            <v>4006900000</v>
          </cell>
        </row>
        <row r="1934">
          <cell r="B1934" t="str">
            <v>4007000000</v>
          </cell>
        </row>
        <row r="1935">
          <cell r="B1935" t="str">
            <v>4008190000</v>
          </cell>
        </row>
        <row r="1936">
          <cell r="B1936" t="str">
            <v>4008211000</v>
          </cell>
        </row>
        <row r="1937">
          <cell r="B1937" t="str">
            <v>4008212100</v>
          </cell>
        </row>
        <row r="1938">
          <cell r="B1938" t="str">
            <v>4008290000</v>
          </cell>
        </row>
        <row r="1939">
          <cell r="B1939" t="str">
            <v>4009110000</v>
          </cell>
        </row>
        <row r="1940">
          <cell r="B1940" t="str">
            <v>4009120000</v>
          </cell>
        </row>
        <row r="1941">
          <cell r="B1941" t="str">
            <v>4009220000</v>
          </cell>
        </row>
        <row r="1942">
          <cell r="B1942" t="str">
            <v>4009310000</v>
          </cell>
        </row>
        <row r="1943">
          <cell r="B1943" t="str">
            <v>4009320000</v>
          </cell>
        </row>
        <row r="1944">
          <cell r="B1944" t="str">
            <v>4009420000</v>
          </cell>
        </row>
        <row r="1945">
          <cell r="B1945" t="str">
            <v>4010110000</v>
          </cell>
        </row>
        <row r="1946">
          <cell r="B1946" t="str">
            <v>4010120000</v>
          </cell>
        </row>
        <row r="1947">
          <cell r="B1947" t="str">
            <v>4010191000</v>
          </cell>
        </row>
        <row r="1948">
          <cell r="B1948" t="str">
            <v>4010310000</v>
          </cell>
        </row>
        <row r="1949">
          <cell r="B1949" t="str">
            <v>4010320000</v>
          </cell>
        </row>
        <row r="1950">
          <cell r="B1950" t="str">
            <v>4010330000</v>
          </cell>
        </row>
        <row r="1951">
          <cell r="B1951" t="str">
            <v>4010340000</v>
          </cell>
        </row>
        <row r="1952">
          <cell r="B1952" t="str">
            <v>4010350000</v>
          </cell>
        </row>
        <row r="1953">
          <cell r="B1953" t="str">
            <v>4010360000</v>
          </cell>
        </row>
        <row r="1954">
          <cell r="B1954" t="str">
            <v>4010390000</v>
          </cell>
        </row>
        <row r="1955">
          <cell r="B1955" t="str">
            <v>4011700000</v>
          </cell>
        </row>
        <row r="1956">
          <cell r="B1956" t="str">
            <v>4011800011</v>
          </cell>
        </row>
        <row r="1957">
          <cell r="B1957" t="str">
            <v>4012904100</v>
          </cell>
        </row>
        <row r="1958">
          <cell r="B1958" t="str">
            <v>4014100000</v>
          </cell>
        </row>
        <row r="1959">
          <cell r="B1959" t="str">
            <v>4016952000</v>
          </cell>
        </row>
        <row r="1960">
          <cell r="B1960" t="str">
            <v>4017000000</v>
          </cell>
        </row>
        <row r="1961">
          <cell r="B1961" t="str">
            <v>4101200000</v>
          </cell>
        </row>
        <row r="1962">
          <cell r="B1962" t="str">
            <v>4101500000</v>
          </cell>
        </row>
        <row r="1963">
          <cell r="B1963" t="str">
            <v>4101900000</v>
          </cell>
        </row>
        <row r="1964">
          <cell r="B1964" t="str">
            <v>4102100000</v>
          </cell>
        </row>
        <row r="1965">
          <cell r="B1965" t="str">
            <v>4102210000</v>
          </cell>
        </row>
        <row r="1966">
          <cell r="B1966" t="str">
            <v>4102290000</v>
          </cell>
        </row>
        <row r="1967">
          <cell r="B1967" t="str">
            <v>4103200000</v>
          </cell>
        </row>
        <row r="1968">
          <cell r="B1968" t="str">
            <v>4103300000</v>
          </cell>
        </row>
        <row r="1969">
          <cell r="B1969" t="str">
            <v>4103900000</v>
          </cell>
        </row>
        <row r="1970">
          <cell r="B1970" t="str">
            <v>4301100000</v>
          </cell>
        </row>
        <row r="1971">
          <cell r="B1971" t="str">
            <v>4301300000</v>
          </cell>
        </row>
        <row r="1972">
          <cell r="B1972" t="str">
            <v>4301600000</v>
          </cell>
        </row>
        <row r="1973">
          <cell r="B1973" t="str">
            <v>4301800000</v>
          </cell>
        </row>
        <row r="1974">
          <cell r="B1974" t="str">
            <v>4301900000</v>
          </cell>
        </row>
        <row r="1975">
          <cell r="B1975" t="str">
            <v>4302110000</v>
          </cell>
        </row>
        <row r="1976">
          <cell r="B1976" t="str">
            <v>4302190000</v>
          </cell>
        </row>
        <row r="1977">
          <cell r="B1977" t="str">
            <v>4302200000</v>
          </cell>
        </row>
        <row r="1978">
          <cell r="B1978" t="str">
            <v>4302300000</v>
          </cell>
        </row>
        <row r="1979">
          <cell r="B1979" t="str">
            <v>4407960000</v>
          </cell>
        </row>
        <row r="1980">
          <cell r="B1980" t="str">
            <v>4407970000</v>
          </cell>
        </row>
        <row r="1981">
          <cell r="B1981" t="str">
            <v>4407990000</v>
          </cell>
        </row>
        <row r="1982">
          <cell r="B1982" t="str">
            <v>4408391000</v>
          </cell>
        </row>
        <row r="1983">
          <cell r="B1983" t="str">
            <v>4410120000</v>
          </cell>
        </row>
        <row r="1984">
          <cell r="B1984" t="str">
            <v>4411120000</v>
          </cell>
        </row>
        <row r="1985">
          <cell r="B1985" t="str">
            <v>4411920010</v>
          </cell>
        </row>
        <row r="1986">
          <cell r="B1986" t="str">
            <v>4411920090</v>
          </cell>
        </row>
        <row r="1987">
          <cell r="B1987" t="str">
            <v>4411930010</v>
          </cell>
        </row>
        <row r="1988">
          <cell r="B1988" t="str">
            <v>4411930090</v>
          </cell>
        </row>
        <row r="1989">
          <cell r="B1989" t="str">
            <v>4412390000</v>
          </cell>
        </row>
        <row r="1990">
          <cell r="B1990" t="str">
            <v>4415100000</v>
          </cell>
        </row>
        <row r="1991">
          <cell r="B1991" t="str">
            <v>4415200000</v>
          </cell>
        </row>
        <row r="1992">
          <cell r="B1992" t="str">
            <v>4703190000</v>
          </cell>
        </row>
        <row r="1993">
          <cell r="B1993" t="str">
            <v>4703210000</v>
          </cell>
        </row>
        <row r="1994">
          <cell r="B1994" t="str">
            <v>4703290000</v>
          </cell>
        </row>
        <row r="1995">
          <cell r="B1995" t="str">
            <v>4704110000</v>
          </cell>
        </row>
        <row r="1996">
          <cell r="B1996" t="str">
            <v>4704190000</v>
          </cell>
        </row>
        <row r="1997">
          <cell r="B1997" t="str">
            <v>4704210000</v>
          </cell>
        </row>
        <row r="1998">
          <cell r="B1998" t="str">
            <v>4704290000</v>
          </cell>
        </row>
        <row r="1999">
          <cell r="B1999" t="str">
            <v>4706100000</v>
          </cell>
        </row>
        <row r="2000">
          <cell r="B2000" t="str">
            <v>4706300000</v>
          </cell>
        </row>
        <row r="2001">
          <cell r="B2001" t="str">
            <v>4706910000</v>
          </cell>
        </row>
        <row r="2002">
          <cell r="B2002" t="str">
            <v>4706920000</v>
          </cell>
        </row>
        <row r="2003">
          <cell r="B2003" t="str">
            <v>4707100000</v>
          </cell>
        </row>
        <row r="2004">
          <cell r="B2004" t="str">
            <v>4801000000</v>
          </cell>
        </row>
        <row r="2005">
          <cell r="B2005" t="str">
            <v>4802200000</v>
          </cell>
        </row>
        <row r="2006">
          <cell r="B2006" t="str">
            <v>4802540000</v>
          </cell>
        </row>
        <row r="2007">
          <cell r="B2007" t="str">
            <v>4802552000</v>
          </cell>
        </row>
        <row r="2008">
          <cell r="B2008" t="str">
            <v>4802559000</v>
          </cell>
        </row>
        <row r="2009">
          <cell r="B2009" t="str">
            <v>4802562000</v>
          </cell>
        </row>
        <row r="2010">
          <cell r="B2010" t="str">
            <v>4802569000</v>
          </cell>
        </row>
        <row r="2011">
          <cell r="B2011" t="str">
            <v>4802572000</v>
          </cell>
        </row>
        <row r="2012">
          <cell r="B2012" t="str">
            <v>4802579000</v>
          </cell>
        </row>
        <row r="2013">
          <cell r="B2013" t="str">
            <v>4802581000</v>
          </cell>
        </row>
        <row r="2014">
          <cell r="B2014" t="str">
            <v>4802699000</v>
          </cell>
        </row>
        <row r="2015">
          <cell r="B2015" t="str">
            <v>4803001000</v>
          </cell>
        </row>
        <row r="2016">
          <cell r="B2016" t="str">
            <v>4804110000</v>
          </cell>
        </row>
        <row r="2017">
          <cell r="B2017" t="str">
            <v>4804190000</v>
          </cell>
        </row>
        <row r="2018">
          <cell r="B2018" t="str">
            <v>4804210000</v>
          </cell>
        </row>
        <row r="2019">
          <cell r="B2019" t="str">
            <v>4804290000</v>
          </cell>
        </row>
        <row r="2020">
          <cell r="B2020" t="str">
            <v>4805190000</v>
          </cell>
        </row>
        <row r="2021">
          <cell r="B2021" t="str">
            <v>4805240000</v>
          </cell>
        </row>
        <row r="2022">
          <cell r="B2022" t="str">
            <v>4805300000</v>
          </cell>
        </row>
        <row r="2023">
          <cell r="B2023" t="str">
            <v>4805401000</v>
          </cell>
        </row>
        <row r="2024">
          <cell r="B2024" t="str">
            <v>4805409000</v>
          </cell>
        </row>
        <row r="2025">
          <cell r="B2025" t="str">
            <v>4805500000</v>
          </cell>
        </row>
        <row r="2026">
          <cell r="B2026" t="str">
            <v>4805911000</v>
          </cell>
        </row>
        <row r="2027">
          <cell r="B2027" t="str">
            <v>4805912000</v>
          </cell>
        </row>
        <row r="2028">
          <cell r="B2028" t="str">
            <v>4805913000</v>
          </cell>
        </row>
        <row r="2029">
          <cell r="B2029" t="str">
            <v>4805919000</v>
          </cell>
        </row>
        <row r="2030">
          <cell r="B2030" t="str">
            <v>4805921000</v>
          </cell>
        </row>
        <row r="2031">
          <cell r="B2031" t="str">
            <v>4805929000</v>
          </cell>
        </row>
        <row r="2032">
          <cell r="B2032" t="str">
            <v>4805931000</v>
          </cell>
        </row>
        <row r="2033">
          <cell r="B2033" t="str">
            <v>4805932000</v>
          </cell>
        </row>
        <row r="2034">
          <cell r="B2034" t="str">
            <v>4805933000</v>
          </cell>
        </row>
        <row r="2035">
          <cell r="B2035" t="str">
            <v>4805939000</v>
          </cell>
        </row>
        <row r="2036">
          <cell r="B2036" t="str">
            <v>4806200000</v>
          </cell>
        </row>
        <row r="2037">
          <cell r="B2037" t="str">
            <v>4806300000</v>
          </cell>
        </row>
        <row r="2038">
          <cell r="B2038" t="str">
            <v>4810131900</v>
          </cell>
        </row>
        <row r="2039">
          <cell r="B2039" t="str">
            <v>4810132000</v>
          </cell>
        </row>
        <row r="2040">
          <cell r="B2040" t="str">
            <v>4810190000</v>
          </cell>
        </row>
        <row r="2041">
          <cell r="B2041" t="str">
            <v>4810220000</v>
          </cell>
        </row>
        <row r="2042">
          <cell r="B2042" t="str">
            <v>4810920010</v>
          </cell>
        </row>
        <row r="2043">
          <cell r="B2043" t="str">
            <v>4811411000</v>
          </cell>
        </row>
        <row r="2044">
          <cell r="B2044" t="str">
            <v>4811419000</v>
          </cell>
        </row>
        <row r="2045">
          <cell r="B2045" t="str">
            <v>4811511000</v>
          </cell>
        </row>
        <row r="2046">
          <cell r="B2046" t="str">
            <v>4811519000</v>
          </cell>
        </row>
        <row r="2047">
          <cell r="B2047" t="str">
            <v>4811592000</v>
          </cell>
        </row>
        <row r="2048">
          <cell r="B2048" t="str">
            <v>4811593000</v>
          </cell>
        </row>
        <row r="2049">
          <cell r="B2049" t="str">
            <v>4811599000</v>
          </cell>
        </row>
        <row r="2050">
          <cell r="B2050" t="str">
            <v>4812000000</v>
          </cell>
        </row>
        <row r="2051">
          <cell r="B2051" t="str">
            <v>4818900000</v>
          </cell>
        </row>
        <row r="2052">
          <cell r="B2052" t="str">
            <v>4819600000</v>
          </cell>
        </row>
        <row r="2053">
          <cell r="B2053" t="str">
            <v>4821900000</v>
          </cell>
        </row>
        <row r="2054">
          <cell r="B2054" t="str">
            <v>4822900000</v>
          </cell>
        </row>
        <row r="2055">
          <cell r="B2055" t="str">
            <v>4823904000</v>
          </cell>
        </row>
        <row r="2056">
          <cell r="B2056" t="str">
            <v>4823905000</v>
          </cell>
        </row>
        <row r="2057">
          <cell r="B2057" t="str">
            <v>4906000000</v>
          </cell>
        </row>
        <row r="2058">
          <cell r="B2058" t="str">
            <v>5001000000</v>
          </cell>
        </row>
        <row r="2059">
          <cell r="B2059" t="str">
            <v>5002000000</v>
          </cell>
        </row>
        <row r="2060">
          <cell r="B2060" t="str">
            <v>5004000000</v>
          </cell>
        </row>
        <row r="2061">
          <cell r="B2061" t="str">
            <v>5005000000</v>
          </cell>
        </row>
        <row r="2062">
          <cell r="B2062" t="str">
            <v>5007900000</v>
          </cell>
        </row>
        <row r="2063">
          <cell r="B2063" t="str">
            <v>5101110000</v>
          </cell>
        </row>
        <row r="2064">
          <cell r="B2064" t="str">
            <v>5101190000</v>
          </cell>
        </row>
        <row r="2065">
          <cell r="B2065" t="str">
            <v>5101210000</v>
          </cell>
        </row>
        <row r="2066">
          <cell r="B2066" t="str">
            <v>5101290000</v>
          </cell>
        </row>
        <row r="2067">
          <cell r="B2067" t="str">
            <v>5101300000</v>
          </cell>
        </row>
        <row r="2068">
          <cell r="B2068" t="str">
            <v>5102110000</v>
          </cell>
        </row>
        <row r="2069">
          <cell r="B2069" t="str">
            <v>5102191000</v>
          </cell>
        </row>
        <row r="2070">
          <cell r="B2070" t="str">
            <v>5102192000</v>
          </cell>
        </row>
        <row r="2071">
          <cell r="B2071" t="str">
            <v>5102199000</v>
          </cell>
        </row>
        <row r="2072">
          <cell r="B2072" t="str">
            <v>5102200000</v>
          </cell>
        </row>
        <row r="2073">
          <cell r="B2073" t="str">
            <v>5103100000</v>
          </cell>
        </row>
        <row r="2074">
          <cell r="B2074" t="str">
            <v>5104000000</v>
          </cell>
        </row>
        <row r="2075">
          <cell r="B2075" t="str">
            <v>5105100000</v>
          </cell>
        </row>
        <row r="2076">
          <cell r="B2076" t="str">
            <v>5105210000</v>
          </cell>
        </row>
        <row r="2077">
          <cell r="B2077" t="str">
            <v>5105291000</v>
          </cell>
        </row>
        <row r="2078">
          <cell r="B2078" t="str">
            <v>5105299000</v>
          </cell>
        </row>
        <row r="2079">
          <cell r="B2079" t="str">
            <v>5105310000</v>
          </cell>
        </row>
        <row r="2080">
          <cell r="B2080" t="str">
            <v>5105391000</v>
          </cell>
        </row>
        <row r="2081">
          <cell r="B2081" t="str">
            <v>5105392000</v>
          </cell>
        </row>
        <row r="2082">
          <cell r="B2082" t="str">
            <v>5105399000</v>
          </cell>
        </row>
        <row r="2083">
          <cell r="B2083" t="str">
            <v>5105400000</v>
          </cell>
        </row>
        <row r="2084">
          <cell r="B2084" t="str">
            <v>5201002000</v>
          </cell>
        </row>
        <row r="2085">
          <cell r="B2085" t="str">
            <v>5201003000</v>
          </cell>
        </row>
        <row r="2086">
          <cell r="B2086" t="str">
            <v>5201009000</v>
          </cell>
        </row>
        <row r="2087">
          <cell r="B2087" t="str">
            <v>5202910000</v>
          </cell>
        </row>
        <row r="2088">
          <cell r="B2088" t="str">
            <v>5202990000</v>
          </cell>
        </row>
        <row r="2089">
          <cell r="B2089" t="str">
            <v>5203000000</v>
          </cell>
        </row>
        <row r="2090">
          <cell r="B2090" t="str">
            <v>5209210000</v>
          </cell>
        </row>
        <row r="2091">
          <cell r="B2091" t="str">
            <v>5210490000</v>
          </cell>
        </row>
        <row r="2092">
          <cell r="B2092" t="str">
            <v>5210510000</v>
          </cell>
        </row>
        <row r="2093">
          <cell r="B2093" t="str">
            <v>5211490000</v>
          </cell>
        </row>
        <row r="2094">
          <cell r="B2094" t="str">
            <v>5212150000</v>
          </cell>
        </row>
        <row r="2095">
          <cell r="B2095" t="str">
            <v>5301100000</v>
          </cell>
        </row>
        <row r="2096">
          <cell r="B2096" t="str">
            <v>5301210000</v>
          </cell>
        </row>
        <row r="2097">
          <cell r="B2097" t="str">
            <v>5301290000</v>
          </cell>
        </row>
        <row r="2098">
          <cell r="B2098" t="str">
            <v>5302100000</v>
          </cell>
        </row>
        <row r="2099">
          <cell r="B2099" t="str">
            <v>5303100000</v>
          </cell>
        </row>
        <row r="2100">
          <cell r="B2100" t="str">
            <v>5303903000</v>
          </cell>
        </row>
        <row r="2101">
          <cell r="B2101" t="str">
            <v>5305001100</v>
          </cell>
        </row>
        <row r="2102">
          <cell r="B2102" t="str">
            <v>5305001900</v>
          </cell>
        </row>
        <row r="2103">
          <cell r="B2103" t="str">
            <v>5305009000</v>
          </cell>
        </row>
        <row r="2104">
          <cell r="B2104" t="str">
            <v>5306201000</v>
          </cell>
        </row>
        <row r="2105">
          <cell r="B2105" t="str">
            <v>5306209000</v>
          </cell>
        </row>
        <row r="2106">
          <cell r="B2106" t="str">
            <v>5402110000</v>
          </cell>
        </row>
        <row r="2107">
          <cell r="B2107" t="str">
            <v>5402200000</v>
          </cell>
        </row>
        <row r="2108">
          <cell r="B2108" t="str">
            <v>5402340000</v>
          </cell>
        </row>
        <row r="2109">
          <cell r="B2109" t="str">
            <v>5402440000</v>
          </cell>
        </row>
        <row r="2110">
          <cell r="B2110" t="str">
            <v>5402491000</v>
          </cell>
        </row>
        <row r="2111">
          <cell r="B2111" t="str">
            <v>5403310000</v>
          </cell>
        </row>
        <row r="2112">
          <cell r="B2112" t="str">
            <v>5403330000</v>
          </cell>
        </row>
        <row r="2113">
          <cell r="B2113" t="str">
            <v>5403420000</v>
          </cell>
        </row>
        <row r="2114">
          <cell r="B2114" t="str">
            <v>5404111000</v>
          </cell>
        </row>
        <row r="2115">
          <cell r="B2115" t="str">
            <v>5404119000</v>
          </cell>
        </row>
        <row r="2116">
          <cell r="B2116" t="str">
            <v>5404120000</v>
          </cell>
        </row>
        <row r="2117">
          <cell r="B2117" t="str">
            <v>5404191000</v>
          </cell>
        </row>
        <row r="2118">
          <cell r="B2118" t="str">
            <v>5404199000</v>
          </cell>
        </row>
        <row r="2119">
          <cell r="B2119" t="str">
            <v>5404900000</v>
          </cell>
        </row>
        <row r="2120">
          <cell r="B2120" t="str">
            <v>5405000000</v>
          </cell>
        </row>
        <row r="2121">
          <cell r="B2121" t="str">
            <v>5407200000</v>
          </cell>
        </row>
        <row r="2122">
          <cell r="B2122" t="str">
            <v>5407830000</v>
          </cell>
        </row>
        <row r="2123">
          <cell r="B2123" t="str">
            <v>5407930000</v>
          </cell>
        </row>
        <row r="2124">
          <cell r="B2124" t="str">
            <v>5408330000</v>
          </cell>
        </row>
        <row r="2125">
          <cell r="B2125" t="str">
            <v>5501100000</v>
          </cell>
        </row>
        <row r="2126">
          <cell r="B2126" t="str">
            <v>5501200000</v>
          </cell>
        </row>
        <row r="2127">
          <cell r="B2127" t="str">
            <v>5501301000</v>
          </cell>
        </row>
        <row r="2128">
          <cell r="B2128" t="str">
            <v>5501309000</v>
          </cell>
        </row>
        <row r="2129">
          <cell r="B2129" t="str">
            <v>5501400000</v>
          </cell>
        </row>
        <row r="2130">
          <cell r="B2130" t="str">
            <v>5501900000</v>
          </cell>
        </row>
        <row r="2131">
          <cell r="B2131" t="str">
            <v>5502100000</v>
          </cell>
        </row>
        <row r="2132">
          <cell r="B2132" t="str">
            <v>5502901000</v>
          </cell>
        </row>
        <row r="2133">
          <cell r="B2133" t="str">
            <v>5502909000</v>
          </cell>
        </row>
        <row r="2134">
          <cell r="B2134" t="str">
            <v>5503110000</v>
          </cell>
        </row>
        <row r="2135">
          <cell r="B2135" t="str">
            <v>5503190000</v>
          </cell>
        </row>
        <row r="2136">
          <cell r="B2136" t="str">
            <v>5503200000</v>
          </cell>
        </row>
        <row r="2137">
          <cell r="B2137" t="str">
            <v>5503301000</v>
          </cell>
        </row>
        <row r="2138">
          <cell r="B2138" t="str">
            <v>5503309000</v>
          </cell>
        </row>
        <row r="2139">
          <cell r="B2139" t="str">
            <v>5503400000</v>
          </cell>
        </row>
        <row r="2140">
          <cell r="B2140" t="str">
            <v>5503901000</v>
          </cell>
        </row>
        <row r="2141">
          <cell r="B2141" t="str">
            <v>5503909000</v>
          </cell>
        </row>
        <row r="2142">
          <cell r="B2142" t="str">
            <v>5504100000</v>
          </cell>
        </row>
        <row r="2143">
          <cell r="B2143" t="str">
            <v>5504900000</v>
          </cell>
        </row>
        <row r="2144">
          <cell r="B2144" t="str">
            <v>5506100000</v>
          </cell>
        </row>
        <row r="2145">
          <cell r="B2145" t="str">
            <v>5506200000</v>
          </cell>
        </row>
        <row r="2146">
          <cell r="B2146" t="str">
            <v>5506300000</v>
          </cell>
        </row>
        <row r="2147">
          <cell r="B2147" t="str">
            <v>5506400000</v>
          </cell>
        </row>
        <row r="2148">
          <cell r="B2148" t="str">
            <v>5506900000</v>
          </cell>
        </row>
        <row r="2149">
          <cell r="B2149" t="str">
            <v>5507000000</v>
          </cell>
        </row>
        <row r="2150">
          <cell r="B2150" t="str">
            <v>5516230000</v>
          </cell>
        </row>
        <row r="2151">
          <cell r="B2151" t="str">
            <v>5516430000</v>
          </cell>
        </row>
        <row r="2152">
          <cell r="B2152" t="str">
            <v>5601300000</v>
          </cell>
        </row>
        <row r="2153">
          <cell r="B2153" t="str">
            <v>5603110000</v>
          </cell>
        </row>
        <row r="2154">
          <cell r="B2154" t="str">
            <v>5603121000</v>
          </cell>
        </row>
        <row r="2155">
          <cell r="B2155" t="str">
            <v>5603130000</v>
          </cell>
        </row>
        <row r="2156">
          <cell r="B2156" t="str">
            <v>5603920000</v>
          </cell>
        </row>
        <row r="2157">
          <cell r="B2157" t="str">
            <v>5603930000</v>
          </cell>
        </row>
        <row r="2158">
          <cell r="B2158" t="str">
            <v>5605000000</v>
          </cell>
        </row>
        <row r="2159">
          <cell r="B2159" t="str">
            <v>5608110010</v>
          </cell>
        </row>
        <row r="2160">
          <cell r="B2160" t="str">
            <v>5608110020</v>
          </cell>
        </row>
        <row r="2161">
          <cell r="B2161" t="str">
            <v>5608110090</v>
          </cell>
        </row>
        <row r="2162">
          <cell r="B2162" t="str">
            <v>5608900000</v>
          </cell>
        </row>
        <row r="2163">
          <cell r="B2163" t="str">
            <v>5801320000</v>
          </cell>
        </row>
        <row r="2164">
          <cell r="B2164" t="str">
            <v>5803009000</v>
          </cell>
        </row>
        <row r="2165">
          <cell r="B2165" t="str">
            <v>5806200000</v>
          </cell>
        </row>
        <row r="2166">
          <cell r="B2166" t="str">
            <v>5807900000</v>
          </cell>
        </row>
        <row r="2167">
          <cell r="B2167" t="str">
            <v>5811000000</v>
          </cell>
        </row>
        <row r="2168">
          <cell r="B2168" t="str">
            <v>5902101000</v>
          </cell>
        </row>
        <row r="2169">
          <cell r="B2169" t="str">
            <v>5902109000</v>
          </cell>
        </row>
        <row r="2170">
          <cell r="B2170" t="str">
            <v>5902201000</v>
          </cell>
        </row>
        <row r="2171">
          <cell r="B2171" t="str">
            <v>5902209000</v>
          </cell>
        </row>
        <row r="2172">
          <cell r="B2172" t="str">
            <v>5902900000</v>
          </cell>
        </row>
        <row r="2173">
          <cell r="B2173" t="str">
            <v>5911100000</v>
          </cell>
        </row>
        <row r="2174">
          <cell r="B2174" t="str">
            <v>5911310000</v>
          </cell>
        </row>
        <row r="2175">
          <cell r="B2175" t="str">
            <v>5911320000</v>
          </cell>
        </row>
        <row r="2176">
          <cell r="B2176" t="str">
            <v>5911400000</v>
          </cell>
        </row>
        <row r="2177">
          <cell r="B2177" t="str">
            <v>5911909010</v>
          </cell>
        </row>
        <row r="2178">
          <cell r="B2178" t="str">
            <v>6001920000</v>
          </cell>
        </row>
        <row r="2179">
          <cell r="B2179" t="str">
            <v>6005350000</v>
          </cell>
        </row>
        <row r="2180">
          <cell r="B2180" t="str">
            <v>6005370000</v>
          </cell>
        </row>
        <row r="2181">
          <cell r="B2181" t="str">
            <v>6603200000</v>
          </cell>
        </row>
        <row r="2182">
          <cell r="B2182" t="str">
            <v>6804100000</v>
          </cell>
        </row>
        <row r="2183">
          <cell r="B2183" t="str">
            <v>6804210000</v>
          </cell>
        </row>
        <row r="2184">
          <cell r="B2184" t="str">
            <v>6804220000</v>
          </cell>
        </row>
        <row r="2185">
          <cell r="B2185" t="str">
            <v>6804230000</v>
          </cell>
        </row>
        <row r="2186">
          <cell r="B2186" t="str">
            <v>6805200000</v>
          </cell>
        </row>
        <row r="2187">
          <cell r="B2187" t="str">
            <v>6805300000</v>
          </cell>
        </row>
        <row r="2188">
          <cell r="B2188" t="str">
            <v>6806100000</v>
          </cell>
        </row>
        <row r="2189">
          <cell r="B2189" t="str">
            <v>6806200000</v>
          </cell>
        </row>
        <row r="2190">
          <cell r="B2190" t="str">
            <v>6806900000</v>
          </cell>
        </row>
        <row r="2191">
          <cell r="B2191" t="str">
            <v>6812800000</v>
          </cell>
        </row>
        <row r="2192">
          <cell r="B2192" t="str">
            <v>6812999000</v>
          </cell>
        </row>
        <row r="2193">
          <cell r="B2193" t="str">
            <v>6813890000</v>
          </cell>
        </row>
        <row r="2194">
          <cell r="B2194" t="str">
            <v>6814900000</v>
          </cell>
        </row>
        <row r="2195">
          <cell r="B2195" t="str">
            <v>6815100000</v>
          </cell>
        </row>
        <row r="2196">
          <cell r="B2196" t="str">
            <v>6815910000</v>
          </cell>
        </row>
        <row r="2197">
          <cell r="B2197" t="str">
            <v>6902100000</v>
          </cell>
        </row>
        <row r="2198">
          <cell r="B2198" t="str">
            <v>6902201000</v>
          </cell>
        </row>
        <row r="2199">
          <cell r="B2199" t="str">
            <v>6902209000</v>
          </cell>
        </row>
        <row r="2200">
          <cell r="B2200" t="str">
            <v>6902900000</v>
          </cell>
        </row>
        <row r="2201">
          <cell r="B2201" t="str">
            <v>6903101000</v>
          </cell>
        </row>
        <row r="2202">
          <cell r="B2202" t="str">
            <v>6903109000</v>
          </cell>
        </row>
        <row r="2203">
          <cell r="B2203" t="str">
            <v>6903201000</v>
          </cell>
        </row>
        <row r="2204">
          <cell r="B2204" t="str">
            <v>6903209000</v>
          </cell>
        </row>
        <row r="2205">
          <cell r="B2205" t="str">
            <v>6903901000</v>
          </cell>
        </row>
        <row r="2206">
          <cell r="B2206" t="str">
            <v>6903909000</v>
          </cell>
        </row>
        <row r="2207">
          <cell r="B2207" t="str">
            <v>7001001000</v>
          </cell>
        </row>
        <row r="2208">
          <cell r="B2208" t="str">
            <v>7001003000</v>
          </cell>
        </row>
        <row r="2209">
          <cell r="B2209" t="str">
            <v>7002100000</v>
          </cell>
        </row>
        <row r="2210">
          <cell r="B2210" t="str">
            <v>7002200000</v>
          </cell>
        </row>
        <row r="2211">
          <cell r="B2211" t="str">
            <v>7002310000</v>
          </cell>
        </row>
        <row r="2212">
          <cell r="B2212" t="str">
            <v>7002320000</v>
          </cell>
        </row>
        <row r="2213">
          <cell r="B2213" t="str">
            <v>7002390000</v>
          </cell>
        </row>
        <row r="2214">
          <cell r="B2214" t="str">
            <v>7003191000</v>
          </cell>
        </row>
        <row r="2215">
          <cell r="B2215" t="str">
            <v>7003192000</v>
          </cell>
        </row>
        <row r="2216">
          <cell r="B2216" t="str">
            <v>7004200000</v>
          </cell>
        </row>
        <row r="2217">
          <cell r="B2217" t="str">
            <v>7004900000</v>
          </cell>
        </row>
        <row r="2218">
          <cell r="B2218" t="str">
            <v>7005100000</v>
          </cell>
        </row>
        <row r="2219">
          <cell r="B2219" t="str">
            <v>7005211100</v>
          </cell>
        </row>
        <row r="2220">
          <cell r="B2220" t="str">
            <v>7005211900</v>
          </cell>
        </row>
        <row r="2221">
          <cell r="B2221" t="str">
            <v>7005219000</v>
          </cell>
        </row>
        <row r="2222">
          <cell r="B2222" t="str">
            <v>7005291000</v>
          </cell>
        </row>
        <row r="2223">
          <cell r="B2223" t="str">
            <v>7005299000</v>
          </cell>
        </row>
        <row r="2224">
          <cell r="B2224" t="str">
            <v>7007110000</v>
          </cell>
        </row>
        <row r="2225">
          <cell r="B2225" t="str">
            <v>7007210000</v>
          </cell>
        </row>
        <row r="2226">
          <cell r="B2226" t="str">
            <v>7010100000</v>
          </cell>
        </row>
        <row r="2227">
          <cell r="B2227" t="str">
            <v>7010902000</v>
          </cell>
        </row>
        <row r="2228">
          <cell r="B2228" t="str">
            <v>7010904000</v>
          </cell>
        </row>
        <row r="2229">
          <cell r="B2229" t="str">
            <v>7011100000</v>
          </cell>
        </row>
        <row r="2230">
          <cell r="B2230" t="str">
            <v>7011200000</v>
          </cell>
        </row>
        <row r="2231">
          <cell r="B2231" t="str">
            <v>7011900000</v>
          </cell>
        </row>
        <row r="2232">
          <cell r="B2232" t="str">
            <v>7014000000</v>
          </cell>
        </row>
        <row r="2233">
          <cell r="B2233" t="str">
            <v>7017100000</v>
          </cell>
        </row>
        <row r="2234">
          <cell r="B2234" t="str">
            <v>7017200000</v>
          </cell>
        </row>
        <row r="2235">
          <cell r="B2235" t="str">
            <v>7017900000</v>
          </cell>
        </row>
        <row r="2236">
          <cell r="B2236" t="str">
            <v>7018200000</v>
          </cell>
        </row>
        <row r="2237">
          <cell r="B2237" t="str">
            <v>7019110000</v>
          </cell>
        </row>
        <row r="2238">
          <cell r="B2238" t="str">
            <v>7019120000</v>
          </cell>
        </row>
        <row r="2239">
          <cell r="B2239" t="str">
            <v>7019190000</v>
          </cell>
        </row>
        <row r="2240">
          <cell r="B2240" t="str">
            <v>7019310000</v>
          </cell>
        </row>
        <row r="2241">
          <cell r="B2241" t="str">
            <v>7019320000</v>
          </cell>
        </row>
        <row r="2242">
          <cell r="B2242" t="str">
            <v>7019390000</v>
          </cell>
        </row>
        <row r="2243">
          <cell r="B2243" t="str">
            <v>7019400000</v>
          </cell>
        </row>
        <row r="2244">
          <cell r="B2244" t="str">
            <v>7019520000</v>
          </cell>
        </row>
        <row r="2245">
          <cell r="B2245" t="str">
            <v>7019590000</v>
          </cell>
        </row>
        <row r="2246">
          <cell r="B2246" t="str">
            <v>7019901000</v>
          </cell>
        </row>
        <row r="2247">
          <cell r="B2247" t="str">
            <v>7019909000</v>
          </cell>
        </row>
        <row r="2248">
          <cell r="B2248" t="str">
            <v>7020001000</v>
          </cell>
        </row>
        <row r="2249">
          <cell r="B2249" t="str">
            <v>7101100000</v>
          </cell>
        </row>
        <row r="2250">
          <cell r="B2250" t="str">
            <v>7101210000</v>
          </cell>
        </row>
        <row r="2251">
          <cell r="B2251" t="str">
            <v>7101220000</v>
          </cell>
        </row>
        <row r="2252">
          <cell r="B2252" t="str">
            <v>7102100000</v>
          </cell>
        </row>
        <row r="2253">
          <cell r="B2253" t="str">
            <v>7102210000</v>
          </cell>
        </row>
        <row r="2254">
          <cell r="B2254" t="str">
            <v>7102290000</v>
          </cell>
        </row>
        <row r="2255">
          <cell r="B2255" t="str">
            <v>7102310000</v>
          </cell>
        </row>
        <row r="2256">
          <cell r="B2256" t="str">
            <v>7102390000</v>
          </cell>
        </row>
        <row r="2257">
          <cell r="B2257" t="str">
            <v>7103101000</v>
          </cell>
        </row>
        <row r="2258">
          <cell r="B2258" t="str">
            <v>7103102000</v>
          </cell>
        </row>
        <row r="2259">
          <cell r="B2259" t="str">
            <v>7103109000</v>
          </cell>
        </row>
        <row r="2260">
          <cell r="B2260" t="str">
            <v>7103911000</v>
          </cell>
        </row>
        <row r="2261">
          <cell r="B2261" t="str">
            <v>7103912000</v>
          </cell>
        </row>
        <row r="2262">
          <cell r="B2262" t="str">
            <v>7103991000</v>
          </cell>
        </row>
        <row r="2263">
          <cell r="B2263" t="str">
            <v>7103999000</v>
          </cell>
        </row>
        <row r="2264">
          <cell r="B2264" t="str">
            <v>7104100000</v>
          </cell>
        </row>
        <row r="2265">
          <cell r="B2265" t="str">
            <v>7104200000</v>
          </cell>
        </row>
        <row r="2266">
          <cell r="B2266" t="str">
            <v>7104900000</v>
          </cell>
        </row>
        <row r="2267">
          <cell r="B2267" t="str">
            <v>7105100000</v>
          </cell>
        </row>
        <row r="2268">
          <cell r="B2268" t="str">
            <v>7105900000</v>
          </cell>
        </row>
        <row r="2269">
          <cell r="B2269" t="str">
            <v>7106100000</v>
          </cell>
        </row>
        <row r="2270">
          <cell r="B2270" t="str">
            <v>7106911000</v>
          </cell>
        </row>
        <row r="2271">
          <cell r="B2271" t="str">
            <v>7106912000</v>
          </cell>
        </row>
        <row r="2272">
          <cell r="B2272" t="str">
            <v>7106920000</v>
          </cell>
        </row>
        <row r="2273">
          <cell r="B2273" t="str">
            <v>7108110000</v>
          </cell>
        </row>
        <row r="2274">
          <cell r="B2274" t="str">
            <v>7108120000</v>
          </cell>
        </row>
        <row r="2275">
          <cell r="B2275" t="str">
            <v>7108130000</v>
          </cell>
        </row>
        <row r="2276">
          <cell r="B2276" t="str">
            <v>7108200000</v>
          </cell>
        </row>
        <row r="2277">
          <cell r="B2277" t="str">
            <v>7109000000</v>
          </cell>
        </row>
        <row r="2278">
          <cell r="B2278" t="str">
            <v>7110110000</v>
          </cell>
        </row>
        <row r="2279">
          <cell r="B2279" t="str">
            <v>7110190000</v>
          </cell>
        </row>
        <row r="2280">
          <cell r="B2280" t="str">
            <v>7110210000</v>
          </cell>
        </row>
        <row r="2281">
          <cell r="B2281" t="str">
            <v>7110290000</v>
          </cell>
        </row>
        <row r="2282">
          <cell r="B2282" t="str">
            <v>7110310000</v>
          </cell>
        </row>
        <row r="2283">
          <cell r="B2283" t="str">
            <v>7110390000</v>
          </cell>
        </row>
        <row r="2284">
          <cell r="B2284" t="str">
            <v>7110410000</v>
          </cell>
        </row>
        <row r="2285">
          <cell r="B2285" t="str">
            <v>7110490000</v>
          </cell>
        </row>
        <row r="2286">
          <cell r="B2286" t="str">
            <v>7111000000</v>
          </cell>
        </row>
        <row r="2287">
          <cell r="B2287" t="str">
            <v>7112300000</v>
          </cell>
        </row>
        <row r="2288">
          <cell r="B2288" t="str">
            <v>7112910000</v>
          </cell>
        </row>
        <row r="2289">
          <cell r="B2289" t="str">
            <v>7112920000</v>
          </cell>
        </row>
        <row r="2290">
          <cell r="B2290" t="str">
            <v>7112990000</v>
          </cell>
        </row>
        <row r="2291">
          <cell r="B2291" t="str">
            <v>7115100000</v>
          </cell>
        </row>
        <row r="2292">
          <cell r="B2292" t="str">
            <v>7202110000</v>
          </cell>
        </row>
        <row r="2293">
          <cell r="B2293" t="str">
            <v>7202190000</v>
          </cell>
        </row>
        <row r="2294">
          <cell r="B2294" t="str">
            <v>7202210000</v>
          </cell>
        </row>
        <row r="2295">
          <cell r="B2295" t="str">
            <v>7202290000</v>
          </cell>
        </row>
        <row r="2296">
          <cell r="B2296" t="str">
            <v>7202300000</v>
          </cell>
        </row>
        <row r="2297">
          <cell r="B2297" t="str">
            <v>7202410000</v>
          </cell>
        </row>
        <row r="2298">
          <cell r="B2298" t="str">
            <v>7202490000</v>
          </cell>
        </row>
        <row r="2299">
          <cell r="B2299" t="str">
            <v>7202500000</v>
          </cell>
        </row>
        <row r="2300">
          <cell r="B2300" t="str">
            <v>7202600000</v>
          </cell>
        </row>
        <row r="2301">
          <cell r="B2301" t="str">
            <v>7202700000</v>
          </cell>
        </row>
        <row r="2302">
          <cell r="B2302" t="str">
            <v>7202800000</v>
          </cell>
        </row>
        <row r="2303">
          <cell r="B2303" t="str">
            <v>7202910000</v>
          </cell>
        </row>
        <row r="2304">
          <cell r="B2304" t="str">
            <v>7202920000</v>
          </cell>
        </row>
        <row r="2305">
          <cell r="B2305" t="str">
            <v>7202930000</v>
          </cell>
        </row>
        <row r="2306">
          <cell r="B2306" t="str">
            <v>7202990000</v>
          </cell>
        </row>
        <row r="2307">
          <cell r="B2307" t="str">
            <v>7203100000</v>
          </cell>
        </row>
        <row r="2308">
          <cell r="B2308" t="str">
            <v>7203900000</v>
          </cell>
        </row>
        <row r="2309">
          <cell r="B2309" t="str">
            <v>7204100000</v>
          </cell>
        </row>
        <row r="2310">
          <cell r="B2310" t="str">
            <v>7204210000</v>
          </cell>
        </row>
        <row r="2311">
          <cell r="B2311" t="str">
            <v>7204290000</v>
          </cell>
        </row>
        <row r="2312">
          <cell r="B2312" t="str">
            <v>7204300000</v>
          </cell>
        </row>
        <row r="2313">
          <cell r="B2313" t="str">
            <v>7204410000</v>
          </cell>
        </row>
        <row r="2314">
          <cell r="B2314" t="str">
            <v>7204490000</v>
          </cell>
        </row>
        <row r="2315">
          <cell r="B2315" t="str">
            <v>7204500000</v>
          </cell>
        </row>
        <row r="2316">
          <cell r="B2316" t="str">
            <v>7205100000</v>
          </cell>
        </row>
        <row r="2317">
          <cell r="B2317" t="str">
            <v>7205210000</v>
          </cell>
        </row>
        <row r="2318">
          <cell r="B2318" t="str">
            <v>7205290000</v>
          </cell>
        </row>
        <row r="2319">
          <cell r="B2319" t="str">
            <v>7206100000</v>
          </cell>
        </row>
        <row r="2320">
          <cell r="B2320" t="str">
            <v>7207120000</v>
          </cell>
        </row>
        <row r="2321">
          <cell r="B2321" t="str">
            <v>7207190000</v>
          </cell>
        </row>
        <row r="2322">
          <cell r="B2322" t="str">
            <v>7208101000</v>
          </cell>
        </row>
        <row r="2323">
          <cell r="B2323" t="str">
            <v>7208102000</v>
          </cell>
        </row>
        <row r="2324">
          <cell r="B2324" t="str">
            <v>7208103000</v>
          </cell>
        </row>
        <row r="2325">
          <cell r="B2325" t="str">
            <v>7208104000</v>
          </cell>
        </row>
        <row r="2326">
          <cell r="B2326" t="str">
            <v>7208251000</v>
          </cell>
        </row>
        <row r="2327">
          <cell r="B2327" t="str">
            <v>7208252000</v>
          </cell>
        </row>
        <row r="2328">
          <cell r="B2328" t="str">
            <v>7208260000</v>
          </cell>
        </row>
        <row r="2329">
          <cell r="B2329" t="str">
            <v>7208270000</v>
          </cell>
        </row>
        <row r="2330">
          <cell r="B2330" t="str">
            <v>7208360000</v>
          </cell>
        </row>
        <row r="2331">
          <cell r="B2331" t="str">
            <v>7208371000</v>
          </cell>
        </row>
        <row r="2332">
          <cell r="B2332" t="str">
            <v>7208379000</v>
          </cell>
        </row>
        <row r="2333">
          <cell r="B2333" t="str">
            <v>7208381000</v>
          </cell>
        </row>
        <row r="2334">
          <cell r="B2334" t="str">
            <v>7208389000</v>
          </cell>
        </row>
        <row r="2335">
          <cell r="B2335" t="str">
            <v>7208391000</v>
          </cell>
        </row>
        <row r="2336">
          <cell r="B2336" t="str">
            <v>7208399100</v>
          </cell>
        </row>
        <row r="2337">
          <cell r="B2337" t="str">
            <v>7208399900</v>
          </cell>
        </row>
        <row r="2338">
          <cell r="B2338" t="str">
            <v>7208401000</v>
          </cell>
        </row>
        <row r="2339">
          <cell r="B2339" t="str">
            <v>7208402010</v>
          </cell>
        </row>
        <row r="2340">
          <cell r="B2340" t="str">
            <v>7208402090</v>
          </cell>
        </row>
        <row r="2341">
          <cell r="B2341" t="str">
            <v>7208403010</v>
          </cell>
        </row>
        <row r="2342">
          <cell r="B2342" t="str">
            <v>7208403090</v>
          </cell>
        </row>
        <row r="2343">
          <cell r="B2343" t="str">
            <v>7208404010</v>
          </cell>
        </row>
        <row r="2344">
          <cell r="B2344" t="str">
            <v>7208404090</v>
          </cell>
        </row>
        <row r="2345">
          <cell r="B2345" t="str">
            <v>7208511000</v>
          </cell>
        </row>
        <row r="2346">
          <cell r="B2346" t="str">
            <v>7208512000</v>
          </cell>
        </row>
        <row r="2347">
          <cell r="B2347" t="str">
            <v>7208521010</v>
          </cell>
        </row>
        <row r="2348">
          <cell r="B2348" t="str">
            <v>7208521090</v>
          </cell>
        </row>
        <row r="2349">
          <cell r="B2349" t="str">
            <v>7208529010</v>
          </cell>
        </row>
        <row r="2350">
          <cell r="B2350" t="str">
            <v>7208529090</v>
          </cell>
        </row>
        <row r="2351">
          <cell r="B2351" t="str">
            <v>7208530010</v>
          </cell>
        </row>
        <row r="2352">
          <cell r="B2352" t="str">
            <v>7208530090</v>
          </cell>
        </row>
        <row r="2353">
          <cell r="B2353" t="str">
            <v>7208540010</v>
          </cell>
        </row>
        <row r="2354">
          <cell r="B2354" t="str">
            <v>7208540090</v>
          </cell>
        </row>
        <row r="2355">
          <cell r="B2355" t="str">
            <v>7208900000</v>
          </cell>
        </row>
        <row r="2356">
          <cell r="B2356" t="str">
            <v>7209150000</v>
          </cell>
        </row>
        <row r="2357">
          <cell r="B2357" t="str">
            <v>7209160000</v>
          </cell>
        </row>
        <row r="2358">
          <cell r="B2358" t="str">
            <v>7209170000</v>
          </cell>
        </row>
        <row r="2359">
          <cell r="B2359" t="str">
            <v>7209181000</v>
          </cell>
        </row>
        <row r="2360">
          <cell r="B2360" t="str">
            <v>7209182000</v>
          </cell>
        </row>
        <row r="2361">
          <cell r="B2361" t="str">
            <v>7209250010</v>
          </cell>
        </row>
        <row r="2362">
          <cell r="B2362" t="str">
            <v>7209250090</v>
          </cell>
        </row>
        <row r="2363">
          <cell r="B2363" t="str">
            <v>7209260010</v>
          </cell>
        </row>
        <row r="2364">
          <cell r="B2364" t="str">
            <v>7209260090</v>
          </cell>
        </row>
        <row r="2365">
          <cell r="B2365" t="str">
            <v>7209270010</v>
          </cell>
        </row>
        <row r="2366">
          <cell r="B2366" t="str">
            <v>7209270090</v>
          </cell>
        </row>
        <row r="2367">
          <cell r="B2367" t="str">
            <v>7209280010</v>
          </cell>
        </row>
        <row r="2368">
          <cell r="B2368" t="str">
            <v>7209280090</v>
          </cell>
        </row>
        <row r="2369">
          <cell r="B2369" t="str">
            <v>7209900000</v>
          </cell>
        </row>
        <row r="2370">
          <cell r="B2370" t="str">
            <v>7210110000</v>
          </cell>
        </row>
        <row r="2371">
          <cell r="B2371" t="str">
            <v>7210120000</v>
          </cell>
        </row>
        <row r="2372">
          <cell r="B2372" t="str">
            <v>7210200000</v>
          </cell>
        </row>
        <row r="2373">
          <cell r="B2373" t="str">
            <v>7210300000</v>
          </cell>
        </row>
        <row r="2374">
          <cell r="B2374" t="str">
            <v>7210490010</v>
          </cell>
        </row>
        <row r="2375">
          <cell r="B2375" t="str">
            <v>7210490090</v>
          </cell>
        </row>
        <row r="2376">
          <cell r="B2376" t="str">
            <v>7210500000</v>
          </cell>
        </row>
        <row r="2377">
          <cell r="B2377" t="str">
            <v>7210610000</v>
          </cell>
        </row>
        <row r="2378">
          <cell r="B2378" t="str">
            <v>7210690000</v>
          </cell>
        </row>
        <row r="2379">
          <cell r="B2379" t="str">
            <v>7210701000</v>
          </cell>
        </row>
        <row r="2380">
          <cell r="B2380" t="str">
            <v>7210709000</v>
          </cell>
        </row>
        <row r="2381">
          <cell r="B2381" t="str">
            <v>7210900000</v>
          </cell>
        </row>
        <row r="2382">
          <cell r="B2382" t="str">
            <v>7211130000</v>
          </cell>
        </row>
        <row r="2383">
          <cell r="B2383" t="str">
            <v>7211140000</v>
          </cell>
        </row>
        <row r="2384">
          <cell r="B2384" t="str">
            <v>7211191000</v>
          </cell>
        </row>
        <row r="2385">
          <cell r="B2385" t="str">
            <v>7211230000</v>
          </cell>
        </row>
        <row r="2386">
          <cell r="B2386" t="str">
            <v>7211290000</v>
          </cell>
        </row>
        <row r="2387">
          <cell r="B2387" t="str">
            <v>7211900000</v>
          </cell>
        </row>
        <row r="2388">
          <cell r="B2388" t="str">
            <v>7212100000</v>
          </cell>
        </row>
        <row r="2389">
          <cell r="B2389" t="str">
            <v>7212200000</v>
          </cell>
        </row>
        <row r="2390">
          <cell r="B2390" t="str">
            <v>7212300000</v>
          </cell>
        </row>
        <row r="2391">
          <cell r="B2391" t="str">
            <v>7212400000</v>
          </cell>
        </row>
        <row r="2392">
          <cell r="B2392" t="str">
            <v>7212500000</v>
          </cell>
        </row>
        <row r="2393">
          <cell r="B2393" t="str">
            <v>7212600000</v>
          </cell>
        </row>
        <row r="2394">
          <cell r="B2394" t="str">
            <v>7217300010</v>
          </cell>
        </row>
        <row r="2395">
          <cell r="B2395" t="str">
            <v>7218100000</v>
          </cell>
        </row>
        <row r="2396">
          <cell r="B2396" t="str">
            <v>7218910000</v>
          </cell>
        </row>
        <row r="2397">
          <cell r="B2397" t="str">
            <v>7218990000</v>
          </cell>
        </row>
        <row r="2398">
          <cell r="B2398" t="str">
            <v>7219110000</v>
          </cell>
        </row>
        <row r="2399">
          <cell r="B2399" t="str">
            <v>7219120000</v>
          </cell>
        </row>
        <row r="2400">
          <cell r="B2400" t="str">
            <v>7219130000</v>
          </cell>
        </row>
        <row r="2401">
          <cell r="B2401" t="str">
            <v>7219140000</v>
          </cell>
        </row>
        <row r="2402">
          <cell r="B2402" t="str">
            <v>7219210000</v>
          </cell>
        </row>
        <row r="2403">
          <cell r="B2403" t="str">
            <v>7219220000</v>
          </cell>
        </row>
        <row r="2404">
          <cell r="B2404" t="str">
            <v>7219230000</v>
          </cell>
        </row>
        <row r="2405">
          <cell r="B2405" t="str">
            <v>7219240000</v>
          </cell>
        </row>
        <row r="2406">
          <cell r="B2406" t="str">
            <v>7219310000</v>
          </cell>
        </row>
        <row r="2407">
          <cell r="B2407" t="str">
            <v>7219320000</v>
          </cell>
        </row>
        <row r="2408">
          <cell r="B2408" t="str">
            <v>7219330000</v>
          </cell>
        </row>
        <row r="2409">
          <cell r="B2409" t="str">
            <v>7219340000</v>
          </cell>
        </row>
        <row r="2410">
          <cell r="B2410" t="str">
            <v>7219350000</v>
          </cell>
        </row>
        <row r="2411">
          <cell r="B2411" t="str">
            <v>7219900000</v>
          </cell>
        </row>
        <row r="2412">
          <cell r="B2412" t="str">
            <v>7220110000</v>
          </cell>
        </row>
        <row r="2413">
          <cell r="B2413" t="str">
            <v>7220120000</v>
          </cell>
        </row>
        <row r="2414">
          <cell r="B2414" t="str">
            <v>7220200000</v>
          </cell>
        </row>
        <row r="2415">
          <cell r="B2415" t="str">
            <v>7220900000</v>
          </cell>
        </row>
        <row r="2416">
          <cell r="B2416" t="str">
            <v>7222201000</v>
          </cell>
        </row>
        <row r="2417">
          <cell r="B2417" t="str">
            <v>7222209000</v>
          </cell>
        </row>
        <row r="2418">
          <cell r="B2418" t="str">
            <v>7222301000</v>
          </cell>
        </row>
        <row r="2419">
          <cell r="B2419" t="str">
            <v>7222309000</v>
          </cell>
        </row>
        <row r="2420">
          <cell r="B2420" t="str">
            <v>7222400000</v>
          </cell>
        </row>
        <row r="2421">
          <cell r="B2421" t="str">
            <v>7223000000</v>
          </cell>
        </row>
        <row r="2422">
          <cell r="B2422" t="str">
            <v>7224100000</v>
          </cell>
        </row>
        <row r="2423">
          <cell r="B2423" t="str">
            <v>7224900000</v>
          </cell>
        </row>
        <row r="2424">
          <cell r="B2424" t="str">
            <v>7225110000</v>
          </cell>
        </row>
        <row r="2425">
          <cell r="B2425" t="str">
            <v>7225190000</v>
          </cell>
        </row>
        <row r="2426">
          <cell r="B2426" t="str">
            <v>7225300000</v>
          </cell>
        </row>
        <row r="2427">
          <cell r="B2427" t="str">
            <v>7225400010</v>
          </cell>
        </row>
        <row r="2428">
          <cell r="B2428" t="str">
            <v>7225400090</v>
          </cell>
        </row>
        <row r="2429">
          <cell r="B2429" t="str">
            <v>7225500010</v>
          </cell>
        </row>
        <row r="2430">
          <cell r="B2430" t="str">
            <v>7225500090</v>
          </cell>
        </row>
        <row r="2431">
          <cell r="B2431" t="str">
            <v>7225910010</v>
          </cell>
        </row>
        <row r="2432">
          <cell r="B2432" t="str">
            <v>7225910090</v>
          </cell>
        </row>
        <row r="2433">
          <cell r="B2433" t="str">
            <v>7225920010</v>
          </cell>
        </row>
        <row r="2434">
          <cell r="B2434" t="str">
            <v>7225920090</v>
          </cell>
        </row>
        <row r="2435">
          <cell r="B2435" t="str">
            <v>7225990010</v>
          </cell>
        </row>
        <row r="2436">
          <cell r="B2436" t="str">
            <v>7225990090</v>
          </cell>
        </row>
        <row r="2437">
          <cell r="B2437" t="str">
            <v>7226110000</v>
          </cell>
        </row>
        <row r="2438">
          <cell r="B2438" t="str">
            <v>7226190000</v>
          </cell>
        </row>
        <row r="2439">
          <cell r="B2439" t="str">
            <v>7226200000</v>
          </cell>
        </row>
        <row r="2440">
          <cell r="B2440" t="str">
            <v>7226910000</v>
          </cell>
        </row>
        <row r="2441">
          <cell r="B2441" t="str">
            <v>7226920000</v>
          </cell>
        </row>
        <row r="2442">
          <cell r="B2442" t="str">
            <v>7226990000</v>
          </cell>
        </row>
        <row r="2443">
          <cell r="B2443" t="str">
            <v>7229900000</v>
          </cell>
        </row>
        <row r="2444">
          <cell r="B2444" t="str">
            <v>7306309100</v>
          </cell>
        </row>
        <row r="2445">
          <cell r="B2445" t="str">
            <v>7306309200</v>
          </cell>
        </row>
        <row r="2446">
          <cell r="B2446" t="str">
            <v>7307230000</v>
          </cell>
        </row>
        <row r="2447">
          <cell r="B2447" t="str">
            <v>7307930000</v>
          </cell>
        </row>
        <row r="2448">
          <cell r="B2448" t="str">
            <v>7309000010</v>
          </cell>
        </row>
        <row r="2449">
          <cell r="B2449" t="str">
            <v>7309000020</v>
          </cell>
        </row>
        <row r="2450">
          <cell r="B2450" t="str">
            <v>7309000030</v>
          </cell>
        </row>
        <row r="2451">
          <cell r="B2451" t="str">
            <v>7309000040</v>
          </cell>
        </row>
        <row r="2452">
          <cell r="B2452" t="str">
            <v>7309000050</v>
          </cell>
        </row>
        <row r="2453">
          <cell r="B2453" t="str">
            <v>7309000060</v>
          </cell>
        </row>
        <row r="2454">
          <cell r="B2454" t="str">
            <v>7309000090</v>
          </cell>
        </row>
        <row r="2455">
          <cell r="B2455" t="str">
            <v>7310299000</v>
          </cell>
        </row>
        <row r="2456">
          <cell r="B2456" t="str">
            <v>7311001000</v>
          </cell>
        </row>
        <row r="2457">
          <cell r="B2457" t="str">
            <v>7315110010</v>
          </cell>
        </row>
        <row r="2458">
          <cell r="B2458" t="str">
            <v>7315110090</v>
          </cell>
        </row>
        <row r="2459">
          <cell r="B2459" t="str">
            <v>7315120010</v>
          </cell>
        </row>
        <row r="2460">
          <cell r="B2460" t="str">
            <v>7315810000</v>
          </cell>
        </row>
        <row r="2461">
          <cell r="B2461" t="str">
            <v>7315890000</v>
          </cell>
        </row>
        <row r="2462">
          <cell r="B2462" t="str">
            <v>7315900000</v>
          </cell>
        </row>
        <row r="2463">
          <cell r="B2463" t="str">
            <v>7318120000</v>
          </cell>
        </row>
        <row r="2464">
          <cell r="B2464" t="str">
            <v>7318140000</v>
          </cell>
        </row>
        <row r="2465">
          <cell r="B2465" t="str">
            <v>7318159000</v>
          </cell>
        </row>
        <row r="2466">
          <cell r="B2466" t="str">
            <v>7318160000</v>
          </cell>
        </row>
        <row r="2467">
          <cell r="B2467" t="str">
            <v>7318210000</v>
          </cell>
        </row>
        <row r="2468">
          <cell r="B2468" t="str">
            <v>7318220000</v>
          </cell>
        </row>
        <row r="2469">
          <cell r="B2469" t="str">
            <v>7318230000</v>
          </cell>
        </row>
        <row r="2470">
          <cell r="B2470" t="str">
            <v>7318240000</v>
          </cell>
        </row>
        <row r="2471">
          <cell r="B2471" t="str">
            <v>7318290000</v>
          </cell>
        </row>
        <row r="2472">
          <cell r="B2472" t="str">
            <v>7320209010</v>
          </cell>
        </row>
        <row r="2473">
          <cell r="B2473" t="str">
            <v>7320900000</v>
          </cell>
        </row>
        <row r="2474">
          <cell r="B2474" t="str">
            <v>7322900000</v>
          </cell>
        </row>
        <row r="2475">
          <cell r="B2475" t="str">
            <v>7401001000</v>
          </cell>
        </row>
        <row r="2476">
          <cell r="B2476" t="str">
            <v>7401002000</v>
          </cell>
        </row>
        <row r="2477">
          <cell r="B2477" t="str">
            <v>7402001000</v>
          </cell>
        </row>
        <row r="2478">
          <cell r="B2478" t="str">
            <v>7402002000</v>
          </cell>
        </row>
        <row r="2479">
          <cell r="B2479" t="str">
            <v>7402003000</v>
          </cell>
        </row>
        <row r="2480">
          <cell r="B2480" t="str">
            <v>7403110000</v>
          </cell>
        </row>
        <row r="2481">
          <cell r="B2481" t="str">
            <v>7403120000</v>
          </cell>
        </row>
        <row r="2482">
          <cell r="B2482" t="str">
            <v>7403130000</v>
          </cell>
        </row>
        <row r="2483">
          <cell r="B2483" t="str">
            <v>7403190000</v>
          </cell>
        </row>
        <row r="2484">
          <cell r="B2484" t="str">
            <v>7403210000</v>
          </cell>
        </row>
        <row r="2485">
          <cell r="B2485" t="str">
            <v>7403220000</v>
          </cell>
        </row>
        <row r="2486">
          <cell r="B2486" t="str">
            <v>7403291000</v>
          </cell>
        </row>
        <row r="2487">
          <cell r="B2487" t="str">
            <v>7403299000</v>
          </cell>
        </row>
        <row r="2488">
          <cell r="B2488" t="str">
            <v>7404000000</v>
          </cell>
        </row>
        <row r="2489">
          <cell r="B2489" t="str">
            <v>7405000000</v>
          </cell>
        </row>
        <row r="2490">
          <cell r="B2490" t="str">
            <v>7406100000</v>
          </cell>
        </row>
        <row r="2491">
          <cell r="B2491" t="str">
            <v>7406200000</v>
          </cell>
        </row>
        <row r="2492">
          <cell r="B2492" t="str">
            <v>7407100000</v>
          </cell>
        </row>
        <row r="2493">
          <cell r="B2493" t="str">
            <v>7407210000</v>
          </cell>
        </row>
        <row r="2494">
          <cell r="B2494" t="str">
            <v>7407290000</v>
          </cell>
        </row>
        <row r="2495">
          <cell r="B2495" t="str">
            <v>7408110000</v>
          </cell>
        </row>
        <row r="2496">
          <cell r="B2496" t="str">
            <v>7409110000</v>
          </cell>
        </row>
        <row r="2497">
          <cell r="B2497" t="str">
            <v>7409190000</v>
          </cell>
        </row>
        <row r="2498">
          <cell r="B2498" t="str">
            <v>7409210000</v>
          </cell>
        </row>
        <row r="2499">
          <cell r="B2499" t="str">
            <v>7409290000</v>
          </cell>
        </row>
        <row r="2500">
          <cell r="B2500" t="str">
            <v>7409310000</v>
          </cell>
        </row>
        <row r="2501">
          <cell r="B2501" t="str">
            <v>7409390000</v>
          </cell>
        </row>
        <row r="2502">
          <cell r="B2502" t="str">
            <v>7409400000</v>
          </cell>
        </row>
        <row r="2503">
          <cell r="B2503" t="str">
            <v>7409900000</v>
          </cell>
        </row>
        <row r="2504">
          <cell r="B2504" t="str">
            <v>7410110000</v>
          </cell>
        </row>
        <row r="2505">
          <cell r="B2505" t="str">
            <v>7410120000</v>
          </cell>
        </row>
        <row r="2506">
          <cell r="B2506" t="str">
            <v>7410210000</v>
          </cell>
        </row>
        <row r="2507">
          <cell r="B2507" t="str">
            <v>7410220000</v>
          </cell>
        </row>
        <row r="2508">
          <cell r="B2508" t="str">
            <v>7411100000</v>
          </cell>
        </row>
        <row r="2509">
          <cell r="B2509" t="str">
            <v>7411210000</v>
          </cell>
        </row>
        <row r="2510">
          <cell r="B2510" t="str">
            <v>7411220000</v>
          </cell>
        </row>
        <row r="2511">
          <cell r="B2511" t="str">
            <v>7411290000</v>
          </cell>
        </row>
        <row r="2512">
          <cell r="B2512" t="str">
            <v>7412200000</v>
          </cell>
        </row>
        <row r="2513">
          <cell r="B2513" t="str">
            <v>7413000000</v>
          </cell>
        </row>
        <row r="2514">
          <cell r="B2514" t="str">
            <v>7415290000</v>
          </cell>
        </row>
        <row r="2515">
          <cell r="B2515" t="str">
            <v>7415330000</v>
          </cell>
        </row>
        <row r="2516">
          <cell r="B2516" t="str">
            <v>7419991000</v>
          </cell>
        </row>
        <row r="2517">
          <cell r="B2517" t="str">
            <v>7419992000</v>
          </cell>
        </row>
        <row r="2518">
          <cell r="B2518" t="str">
            <v>7419999000</v>
          </cell>
        </row>
        <row r="2519">
          <cell r="B2519" t="str">
            <v>7501100000</v>
          </cell>
        </row>
        <row r="2520">
          <cell r="B2520" t="str">
            <v>7501200000</v>
          </cell>
        </row>
        <row r="2521">
          <cell r="B2521" t="str">
            <v>7502100000</v>
          </cell>
        </row>
        <row r="2522">
          <cell r="B2522" t="str">
            <v>7502200000</v>
          </cell>
        </row>
        <row r="2523">
          <cell r="B2523" t="str">
            <v>7503000000</v>
          </cell>
        </row>
        <row r="2524">
          <cell r="B2524" t="str">
            <v>7504000000</v>
          </cell>
        </row>
        <row r="2525">
          <cell r="B2525" t="str">
            <v>7505110000</v>
          </cell>
        </row>
        <row r="2526">
          <cell r="B2526" t="str">
            <v>7505120000</v>
          </cell>
        </row>
        <row r="2527">
          <cell r="B2527" t="str">
            <v>7505210000</v>
          </cell>
        </row>
        <row r="2528">
          <cell r="B2528" t="str">
            <v>7505220000</v>
          </cell>
        </row>
        <row r="2529">
          <cell r="B2529" t="str">
            <v>7506100000</v>
          </cell>
        </row>
        <row r="2530">
          <cell r="B2530" t="str">
            <v>7506200000</v>
          </cell>
        </row>
        <row r="2531">
          <cell r="B2531" t="str">
            <v>7507110000</v>
          </cell>
        </row>
        <row r="2532">
          <cell r="B2532" t="str">
            <v>7507120000</v>
          </cell>
        </row>
        <row r="2533">
          <cell r="B2533" t="str">
            <v>7507200000</v>
          </cell>
        </row>
        <row r="2534">
          <cell r="B2534" t="str">
            <v>7508100000</v>
          </cell>
        </row>
        <row r="2535">
          <cell r="B2535" t="str">
            <v>7508901000</v>
          </cell>
        </row>
        <row r="2536">
          <cell r="B2536" t="str">
            <v>7508909000</v>
          </cell>
        </row>
        <row r="2537">
          <cell r="B2537" t="str">
            <v>7601100000</v>
          </cell>
        </row>
        <row r="2538">
          <cell r="B2538" t="str">
            <v>7601200000</v>
          </cell>
        </row>
        <row r="2539">
          <cell r="B2539" t="str">
            <v>7602000000</v>
          </cell>
        </row>
        <row r="2540">
          <cell r="B2540" t="str">
            <v>7603100000</v>
          </cell>
        </row>
        <row r="2541">
          <cell r="B2541" t="str">
            <v>7603200000</v>
          </cell>
        </row>
        <row r="2542">
          <cell r="B2542" t="str">
            <v>7604101000</v>
          </cell>
        </row>
        <row r="2543">
          <cell r="B2543" t="str">
            <v>7605110000</v>
          </cell>
        </row>
        <row r="2544">
          <cell r="B2544" t="str">
            <v>7605190000</v>
          </cell>
        </row>
        <row r="2545">
          <cell r="B2545" t="str">
            <v>7605210000</v>
          </cell>
        </row>
        <row r="2546">
          <cell r="B2546" t="str">
            <v>7605290000</v>
          </cell>
        </row>
        <row r="2547">
          <cell r="B2547" t="str">
            <v>7606122000</v>
          </cell>
        </row>
        <row r="2548">
          <cell r="B2548" t="str">
            <v>7606129000</v>
          </cell>
        </row>
        <row r="2549">
          <cell r="B2549" t="str">
            <v>7606911000</v>
          </cell>
        </row>
        <row r="2550">
          <cell r="B2550" t="str">
            <v>7606922000</v>
          </cell>
        </row>
        <row r="2551">
          <cell r="B2551" t="str">
            <v>7606929000</v>
          </cell>
        </row>
        <row r="2552">
          <cell r="B2552" t="str">
            <v>7607190000</v>
          </cell>
        </row>
        <row r="2553">
          <cell r="B2553" t="str">
            <v>7607200000</v>
          </cell>
        </row>
        <row r="2554">
          <cell r="B2554" t="str">
            <v>7608101000</v>
          </cell>
        </row>
        <row r="2555">
          <cell r="B2555" t="str">
            <v>7608109000</v>
          </cell>
        </row>
        <row r="2556">
          <cell r="B2556" t="str">
            <v>7609000000</v>
          </cell>
        </row>
        <row r="2557">
          <cell r="B2557" t="str">
            <v>7612100000</v>
          </cell>
        </row>
        <row r="2558">
          <cell r="B2558" t="str">
            <v>7612903000</v>
          </cell>
        </row>
        <row r="2559">
          <cell r="B2559" t="str">
            <v>7612904000</v>
          </cell>
        </row>
        <row r="2560">
          <cell r="B2560" t="str">
            <v>7612909000</v>
          </cell>
        </row>
        <row r="2561">
          <cell r="B2561" t="str">
            <v>7613000000</v>
          </cell>
        </row>
        <row r="2562">
          <cell r="B2562" t="str">
            <v>7614100000</v>
          </cell>
        </row>
        <row r="2563">
          <cell r="B2563" t="str">
            <v>7616100000</v>
          </cell>
        </row>
        <row r="2564">
          <cell r="B2564" t="str">
            <v>7616991000</v>
          </cell>
        </row>
        <row r="2565">
          <cell r="B2565" t="str">
            <v>7616999010</v>
          </cell>
        </row>
        <row r="2566">
          <cell r="B2566" t="str">
            <v>7616999090</v>
          </cell>
        </row>
        <row r="2567">
          <cell r="B2567" t="str">
            <v>7801100000</v>
          </cell>
        </row>
        <row r="2568">
          <cell r="B2568" t="str">
            <v>7801910000</v>
          </cell>
        </row>
        <row r="2569">
          <cell r="B2569" t="str">
            <v>7801990000</v>
          </cell>
        </row>
        <row r="2570">
          <cell r="B2570" t="str">
            <v>7802000000</v>
          </cell>
        </row>
        <row r="2571">
          <cell r="B2571" t="str">
            <v>7804110000</v>
          </cell>
        </row>
        <row r="2572">
          <cell r="B2572" t="str">
            <v>7804190000</v>
          </cell>
        </row>
        <row r="2573">
          <cell r="B2573" t="str">
            <v>7804200000</v>
          </cell>
        </row>
        <row r="2574">
          <cell r="B2574" t="str">
            <v>7806001000</v>
          </cell>
        </row>
        <row r="2575">
          <cell r="B2575" t="str">
            <v>7806002000</v>
          </cell>
        </row>
        <row r="2576">
          <cell r="B2576" t="str">
            <v>7806003000</v>
          </cell>
        </row>
        <row r="2577">
          <cell r="B2577" t="str">
            <v>7806009020</v>
          </cell>
        </row>
        <row r="2578">
          <cell r="B2578" t="str">
            <v>7806009090</v>
          </cell>
        </row>
        <row r="2579">
          <cell r="B2579" t="str">
            <v>7901110000</v>
          </cell>
        </row>
        <row r="2580">
          <cell r="B2580" t="str">
            <v>7901120000</v>
          </cell>
        </row>
        <row r="2581">
          <cell r="B2581" t="str">
            <v>7901200000</v>
          </cell>
        </row>
        <row r="2582">
          <cell r="B2582" t="str">
            <v>7902000000</v>
          </cell>
        </row>
        <row r="2583">
          <cell r="B2583" t="str">
            <v>7903100000</v>
          </cell>
        </row>
        <row r="2584">
          <cell r="B2584" t="str">
            <v>7903900000</v>
          </cell>
        </row>
        <row r="2585">
          <cell r="B2585" t="str">
            <v>7904001000</v>
          </cell>
        </row>
        <row r="2586">
          <cell r="B2586" t="str">
            <v>7904009000</v>
          </cell>
        </row>
        <row r="2587">
          <cell r="B2587" t="str">
            <v>7905000000</v>
          </cell>
        </row>
        <row r="2588">
          <cell r="B2588" t="str">
            <v>7907009000</v>
          </cell>
        </row>
        <row r="2589">
          <cell r="B2589" t="str">
            <v>8001100000</v>
          </cell>
        </row>
        <row r="2590">
          <cell r="B2590" t="str">
            <v>8001200000</v>
          </cell>
        </row>
        <row r="2591">
          <cell r="B2591" t="str">
            <v>8002000000</v>
          </cell>
        </row>
        <row r="2592">
          <cell r="B2592" t="str">
            <v>8003001000</v>
          </cell>
        </row>
        <row r="2593">
          <cell r="B2593" t="str">
            <v>8003009000</v>
          </cell>
        </row>
        <row r="2594">
          <cell r="B2594" t="str">
            <v>8007001000</v>
          </cell>
        </row>
        <row r="2595">
          <cell r="B2595" t="str">
            <v>8007002000</v>
          </cell>
        </row>
        <row r="2596">
          <cell r="B2596" t="str">
            <v>8101100000</v>
          </cell>
        </row>
        <row r="2597">
          <cell r="B2597" t="str">
            <v>8101940000</v>
          </cell>
        </row>
        <row r="2598">
          <cell r="B2598" t="str">
            <v>8101960000</v>
          </cell>
        </row>
        <row r="2599">
          <cell r="B2599" t="str">
            <v>8101970000</v>
          </cell>
        </row>
        <row r="2600">
          <cell r="B2600" t="str">
            <v>8101990000</v>
          </cell>
        </row>
        <row r="2601">
          <cell r="B2601" t="str">
            <v>8102100000</v>
          </cell>
        </row>
        <row r="2602">
          <cell r="B2602" t="str">
            <v>8102940000</v>
          </cell>
        </row>
        <row r="2603">
          <cell r="B2603" t="str">
            <v>8102950000</v>
          </cell>
        </row>
        <row r="2604">
          <cell r="B2604" t="str">
            <v>8102960000</v>
          </cell>
        </row>
        <row r="2605">
          <cell r="B2605" t="str">
            <v>8102970000</v>
          </cell>
        </row>
        <row r="2606">
          <cell r="B2606" t="str">
            <v>8102990000</v>
          </cell>
        </row>
        <row r="2607">
          <cell r="B2607" t="str">
            <v>8103200000</v>
          </cell>
        </row>
        <row r="2608">
          <cell r="B2608" t="str">
            <v>8103300000</v>
          </cell>
        </row>
        <row r="2609">
          <cell r="B2609" t="str">
            <v>8103900000</v>
          </cell>
        </row>
        <row r="2610">
          <cell r="B2610" t="str">
            <v>8104110000</v>
          </cell>
        </row>
        <row r="2611">
          <cell r="B2611" t="str">
            <v>8104190000</v>
          </cell>
        </row>
        <row r="2612">
          <cell r="B2612" t="str">
            <v>8104200000</v>
          </cell>
        </row>
        <row r="2613">
          <cell r="B2613" t="str">
            <v>8104300000</v>
          </cell>
        </row>
        <row r="2614">
          <cell r="B2614" t="str">
            <v>8104900000</v>
          </cell>
        </row>
        <row r="2615">
          <cell r="B2615" t="str">
            <v>8105200000</v>
          </cell>
        </row>
        <row r="2616">
          <cell r="B2616" t="str">
            <v>8105300000</v>
          </cell>
        </row>
        <row r="2617">
          <cell r="B2617" t="str">
            <v>8105900000</v>
          </cell>
        </row>
        <row r="2618">
          <cell r="B2618" t="str">
            <v>8106001100</v>
          </cell>
        </row>
        <row r="2619">
          <cell r="B2619" t="str">
            <v>8106001900</v>
          </cell>
        </row>
        <row r="2620">
          <cell r="B2620" t="str">
            <v>8106002000</v>
          </cell>
        </row>
        <row r="2621">
          <cell r="B2621" t="str">
            <v>8106009000</v>
          </cell>
        </row>
        <row r="2622">
          <cell r="B2622" t="str">
            <v>8107200000</v>
          </cell>
        </row>
        <row r="2623">
          <cell r="B2623" t="str">
            <v>8107300000</v>
          </cell>
        </row>
        <row r="2624">
          <cell r="B2624" t="str">
            <v>8107900000</v>
          </cell>
        </row>
        <row r="2625">
          <cell r="B2625" t="str">
            <v>8108200000</v>
          </cell>
        </row>
        <row r="2626">
          <cell r="B2626" t="str">
            <v>8108300000</v>
          </cell>
        </row>
        <row r="2627">
          <cell r="B2627" t="str">
            <v>8108900000</v>
          </cell>
        </row>
        <row r="2628">
          <cell r="B2628" t="str">
            <v>8109200000</v>
          </cell>
        </row>
        <row r="2629">
          <cell r="B2629" t="str">
            <v>8109300000</v>
          </cell>
        </row>
        <row r="2630">
          <cell r="B2630" t="str">
            <v>8109900000</v>
          </cell>
        </row>
        <row r="2631">
          <cell r="B2631" t="str">
            <v>8110100000</v>
          </cell>
        </row>
        <row r="2632">
          <cell r="B2632" t="str">
            <v>8110200000</v>
          </cell>
        </row>
        <row r="2633">
          <cell r="B2633" t="str">
            <v>8110900000</v>
          </cell>
        </row>
        <row r="2634">
          <cell r="B2634" t="str">
            <v>8111001100</v>
          </cell>
        </row>
        <row r="2635">
          <cell r="B2635" t="str">
            <v>8111001200</v>
          </cell>
        </row>
        <row r="2636">
          <cell r="B2636" t="str">
            <v>8111009000</v>
          </cell>
        </row>
        <row r="2637">
          <cell r="B2637" t="str">
            <v>8112120000</v>
          </cell>
        </row>
        <row r="2638">
          <cell r="B2638" t="str">
            <v>8112130000</v>
          </cell>
        </row>
        <row r="2639">
          <cell r="B2639" t="str">
            <v>8112190000</v>
          </cell>
        </row>
        <row r="2640">
          <cell r="B2640" t="str">
            <v>8112210000</v>
          </cell>
        </row>
        <row r="2641">
          <cell r="B2641" t="str">
            <v>8112220000</v>
          </cell>
        </row>
        <row r="2642">
          <cell r="B2642" t="str">
            <v>8112290000</v>
          </cell>
        </row>
        <row r="2643">
          <cell r="B2643" t="str">
            <v>8112510000</v>
          </cell>
        </row>
        <row r="2644">
          <cell r="B2644" t="str">
            <v>8112520000</v>
          </cell>
        </row>
        <row r="2645">
          <cell r="B2645" t="str">
            <v>8112590000</v>
          </cell>
        </row>
        <row r="2646">
          <cell r="B2646" t="str">
            <v>8112921000</v>
          </cell>
        </row>
        <row r="2647">
          <cell r="B2647" t="str">
            <v>8112922000</v>
          </cell>
        </row>
        <row r="2648">
          <cell r="B2648" t="str">
            <v>8112990000</v>
          </cell>
        </row>
        <row r="2649">
          <cell r="B2649" t="str">
            <v>8113000000</v>
          </cell>
        </row>
        <row r="2650">
          <cell r="B2650" t="str">
            <v>8201601000</v>
          </cell>
        </row>
        <row r="2651">
          <cell r="B2651" t="str">
            <v>8201609000</v>
          </cell>
        </row>
        <row r="2652">
          <cell r="B2652" t="str">
            <v>8201909000</v>
          </cell>
        </row>
        <row r="2653">
          <cell r="B2653" t="str">
            <v>8202101000</v>
          </cell>
        </row>
        <row r="2654">
          <cell r="B2654" t="str">
            <v>8202109000</v>
          </cell>
        </row>
        <row r="2655">
          <cell r="B2655" t="str">
            <v>8202200000</v>
          </cell>
        </row>
        <row r="2656">
          <cell r="B2656" t="str">
            <v>8202310000</v>
          </cell>
        </row>
        <row r="2657">
          <cell r="B2657" t="str">
            <v>8202390000</v>
          </cell>
        </row>
        <row r="2658">
          <cell r="B2658" t="str">
            <v>8202910000</v>
          </cell>
        </row>
        <row r="2659">
          <cell r="B2659" t="str">
            <v>8202990000</v>
          </cell>
        </row>
        <row r="2660">
          <cell r="B2660" t="str">
            <v>8203200000</v>
          </cell>
        </row>
        <row r="2661">
          <cell r="B2661" t="str">
            <v>8203300000</v>
          </cell>
        </row>
        <row r="2662">
          <cell r="B2662" t="str">
            <v>8203400000</v>
          </cell>
        </row>
        <row r="2663">
          <cell r="B2663" t="str">
            <v>8204110000</v>
          </cell>
        </row>
        <row r="2664">
          <cell r="B2664" t="str">
            <v>8204120000</v>
          </cell>
        </row>
        <row r="2665">
          <cell r="B2665" t="str">
            <v>8205100000</v>
          </cell>
        </row>
        <row r="2666">
          <cell r="B2666" t="str">
            <v>8205300000</v>
          </cell>
        </row>
        <row r="2667">
          <cell r="B2667" t="str">
            <v>8205401000</v>
          </cell>
        </row>
        <row r="2668">
          <cell r="B2668" t="str">
            <v>8205409000</v>
          </cell>
        </row>
        <row r="2669">
          <cell r="B2669" t="str">
            <v>8205591000</v>
          </cell>
        </row>
        <row r="2670">
          <cell r="B2670" t="str">
            <v>8205592000</v>
          </cell>
        </row>
        <row r="2671">
          <cell r="B2671" t="str">
            <v>8205593000</v>
          </cell>
        </row>
        <row r="2672">
          <cell r="B2672" t="str">
            <v>8205596000</v>
          </cell>
        </row>
        <row r="2673">
          <cell r="B2673" t="str">
            <v>8205599100</v>
          </cell>
        </row>
        <row r="2674">
          <cell r="B2674" t="str">
            <v>8205599200</v>
          </cell>
        </row>
        <row r="2675">
          <cell r="B2675" t="str">
            <v>8205599900</v>
          </cell>
        </row>
        <row r="2676">
          <cell r="B2676" t="str">
            <v>8205700000</v>
          </cell>
        </row>
        <row r="2677">
          <cell r="B2677" t="str">
            <v>8206000000</v>
          </cell>
        </row>
        <row r="2678">
          <cell r="B2678" t="str">
            <v>8207131000</v>
          </cell>
        </row>
        <row r="2679">
          <cell r="B2679" t="str">
            <v>8207132010</v>
          </cell>
        </row>
        <row r="2680">
          <cell r="B2680" t="str">
            <v>8207133000</v>
          </cell>
        </row>
        <row r="2681">
          <cell r="B2681" t="str">
            <v>8207139000</v>
          </cell>
        </row>
        <row r="2682">
          <cell r="B2682" t="str">
            <v>8207191000</v>
          </cell>
        </row>
        <row r="2683">
          <cell r="B2683" t="str">
            <v>8207192100</v>
          </cell>
        </row>
        <row r="2684">
          <cell r="B2684" t="str">
            <v>8207192900</v>
          </cell>
        </row>
        <row r="2685">
          <cell r="B2685" t="str">
            <v>8207193000</v>
          </cell>
        </row>
        <row r="2686">
          <cell r="B2686" t="str">
            <v>8207198000</v>
          </cell>
        </row>
        <row r="2687">
          <cell r="B2687" t="str">
            <v>8207200000</v>
          </cell>
        </row>
        <row r="2688">
          <cell r="B2688" t="str">
            <v>8207300000</v>
          </cell>
        </row>
        <row r="2689">
          <cell r="B2689" t="str">
            <v>8207400000</v>
          </cell>
        </row>
        <row r="2690">
          <cell r="B2690" t="str">
            <v>8207600000</v>
          </cell>
        </row>
        <row r="2691">
          <cell r="B2691" t="str">
            <v>8207700000</v>
          </cell>
        </row>
        <row r="2692">
          <cell r="B2692" t="str">
            <v>8207900000</v>
          </cell>
        </row>
        <row r="2693">
          <cell r="B2693" t="str">
            <v>8208200000</v>
          </cell>
        </row>
        <row r="2694">
          <cell r="B2694" t="str">
            <v>8208300000</v>
          </cell>
        </row>
        <row r="2695">
          <cell r="B2695" t="str">
            <v>8208400000</v>
          </cell>
        </row>
        <row r="2696">
          <cell r="B2696" t="str">
            <v>8208900000</v>
          </cell>
        </row>
        <row r="2697">
          <cell r="B2697" t="str">
            <v>8209001000</v>
          </cell>
        </row>
        <row r="2698">
          <cell r="B2698" t="str">
            <v>8209009000</v>
          </cell>
        </row>
        <row r="2699">
          <cell r="B2699" t="str">
            <v>8211931000</v>
          </cell>
        </row>
        <row r="2700">
          <cell r="B2700" t="str">
            <v>8211949000</v>
          </cell>
        </row>
        <row r="2701">
          <cell r="B2701" t="str">
            <v>8301401000</v>
          </cell>
        </row>
        <row r="2702">
          <cell r="B2702" t="str">
            <v>8301500000</v>
          </cell>
        </row>
        <row r="2703">
          <cell r="B2703" t="str">
            <v>8301600000</v>
          </cell>
        </row>
        <row r="2704">
          <cell r="B2704" t="str">
            <v>8302600000</v>
          </cell>
        </row>
        <row r="2705">
          <cell r="B2705" t="str">
            <v>8305200000</v>
          </cell>
        </row>
        <row r="2706">
          <cell r="B2706" t="str">
            <v>8305900000</v>
          </cell>
        </row>
        <row r="2707">
          <cell r="B2707" t="str">
            <v>8307900000</v>
          </cell>
        </row>
        <row r="2708">
          <cell r="B2708" t="str">
            <v>8308101100</v>
          </cell>
        </row>
        <row r="2709">
          <cell r="B2709" t="str">
            <v>8308101200</v>
          </cell>
        </row>
        <row r="2710">
          <cell r="B2710" t="str">
            <v>8308101900</v>
          </cell>
        </row>
        <row r="2711">
          <cell r="B2711" t="str">
            <v>8308109000</v>
          </cell>
        </row>
        <row r="2712">
          <cell r="B2712" t="str">
            <v>8308200000</v>
          </cell>
        </row>
        <row r="2713">
          <cell r="B2713" t="str">
            <v>8309900000</v>
          </cell>
        </row>
        <row r="2714">
          <cell r="B2714" t="str">
            <v>8310000000</v>
          </cell>
        </row>
        <row r="2715">
          <cell r="B2715" t="str">
            <v>8311200000</v>
          </cell>
        </row>
        <row r="2716">
          <cell r="B2716" t="str">
            <v>8401100000</v>
          </cell>
        </row>
        <row r="2717">
          <cell r="B2717" t="str">
            <v>8401200000</v>
          </cell>
        </row>
        <row r="2718">
          <cell r="B2718" t="str">
            <v>8401300000</v>
          </cell>
        </row>
        <row r="2719">
          <cell r="B2719" t="str">
            <v>8401400000</v>
          </cell>
        </row>
        <row r="2720">
          <cell r="B2720" t="str">
            <v>8405100000</v>
          </cell>
        </row>
        <row r="2721">
          <cell r="B2721" t="str">
            <v>8406100000</v>
          </cell>
        </row>
        <row r="2722">
          <cell r="B2722" t="str">
            <v>8406810000</v>
          </cell>
        </row>
        <row r="2723">
          <cell r="B2723" t="str">
            <v>8406820000</v>
          </cell>
        </row>
        <row r="2724">
          <cell r="B2724" t="str">
            <v>8406900000</v>
          </cell>
        </row>
        <row r="2725">
          <cell r="B2725" t="str">
            <v>8407100000</v>
          </cell>
        </row>
        <row r="2726">
          <cell r="B2726" t="str">
            <v>8407210000</v>
          </cell>
        </row>
        <row r="2727">
          <cell r="B2727" t="str">
            <v>8407290000</v>
          </cell>
        </row>
        <row r="2728">
          <cell r="B2728" t="str">
            <v>8407340000</v>
          </cell>
        </row>
        <row r="2729">
          <cell r="B2729" t="str">
            <v>8407900000</v>
          </cell>
        </row>
        <row r="2730">
          <cell r="B2730" t="str">
            <v>8408100000</v>
          </cell>
        </row>
        <row r="2731">
          <cell r="B2731" t="str">
            <v>8408201000</v>
          </cell>
        </row>
        <row r="2732">
          <cell r="B2732" t="str">
            <v>8408209000</v>
          </cell>
        </row>
        <row r="2733">
          <cell r="B2733" t="str">
            <v>8408901000</v>
          </cell>
        </row>
        <row r="2734">
          <cell r="B2734" t="str">
            <v>8408902000</v>
          </cell>
        </row>
        <row r="2735">
          <cell r="B2735" t="str">
            <v>8409911000</v>
          </cell>
        </row>
        <row r="2736">
          <cell r="B2736" t="str">
            <v>8409912000</v>
          </cell>
        </row>
        <row r="2737">
          <cell r="B2737" t="str">
            <v>8409913000</v>
          </cell>
        </row>
        <row r="2738">
          <cell r="B2738" t="str">
            <v>8409914000</v>
          </cell>
        </row>
        <row r="2739">
          <cell r="B2739" t="str">
            <v>8409915000</v>
          </cell>
        </row>
        <row r="2740">
          <cell r="B2740" t="str">
            <v>8409916000</v>
          </cell>
        </row>
        <row r="2741">
          <cell r="B2741" t="str">
            <v>8409917000</v>
          </cell>
        </row>
        <row r="2742">
          <cell r="B2742" t="str">
            <v>8409918000</v>
          </cell>
        </row>
        <row r="2743">
          <cell r="B2743" t="str">
            <v>8409919100</v>
          </cell>
        </row>
        <row r="2744">
          <cell r="B2744" t="str">
            <v>8409919900</v>
          </cell>
        </row>
        <row r="2745">
          <cell r="B2745" t="str">
            <v>8409991000</v>
          </cell>
        </row>
        <row r="2746">
          <cell r="B2746" t="str">
            <v>8409992000</v>
          </cell>
        </row>
        <row r="2747">
          <cell r="B2747" t="str">
            <v>8409993000</v>
          </cell>
        </row>
        <row r="2748">
          <cell r="B2748" t="str">
            <v>8409994000</v>
          </cell>
        </row>
        <row r="2749">
          <cell r="B2749" t="str">
            <v>8409995000</v>
          </cell>
        </row>
        <row r="2750">
          <cell r="B2750" t="str">
            <v>8409996000</v>
          </cell>
        </row>
        <row r="2751">
          <cell r="B2751" t="str">
            <v>8409997000</v>
          </cell>
        </row>
        <row r="2752">
          <cell r="B2752" t="str">
            <v>8409998000</v>
          </cell>
        </row>
        <row r="2753">
          <cell r="B2753" t="str">
            <v>8409999100</v>
          </cell>
        </row>
        <row r="2754">
          <cell r="B2754" t="str">
            <v>8409999200</v>
          </cell>
        </row>
        <row r="2755">
          <cell r="B2755" t="str">
            <v>8409999300</v>
          </cell>
        </row>
        <row r="2756">
          <cell r="B2756" t="str">
            <v>8409999900</v>
          </cell>
        </row>
        <row r="2757">
          <cell r="B2757" t="str">
            <v>8410130000</v>
          </cell>
        </row>
        <row r="2758">
          <cell r="B2758" t="str">
            <v>8411110000</v>
          </cell>
        </row>
        <row r="2759">
          <cell r="B2759" t="str">
            <v>8411120000</v>
          </cell>
        </row>
        <row r="2760">
          <cell r="B2760" t="str">
            <v>8411210000</v>
          </cell>
        </row>
        <row r="2761">
          <cell r="B2761" t="str">
            <v>8411220000</v>
          </cell>
        </row>
        <row r="2762">
          <cell r="B2762" t="str">
            <v>8411810000</v>
          </cell>
        </row>
        <row r="2763">
          <cell r="B2763" t="str">
            <v>8411820000</v>
          </cell>
        </row>
        <row r="2764">
          <cell r="B2764" t="str">
            <v>8411910000</v>
          </cell>
        </row>
        <row r="2765">
          <cell r="B2765" t="str">
            <v>8411990000</v>
          </cell>
        </row>
        <row r="2766">
          <cell r="B2766" t="str">
            <v>8412210000</v>
          </cell>
        </row>
        <row r="2767">
          <cell r="B2767" t="str">
            <v>8412290000</v>
          </cell>
        </row>
        <row r="2768">
          <cell r="B2768" t="str">
            <v>8412310000</v>
          </cell>
        </row>
        <row r="2769">
          <cell r="B2769" t="str">
            <v>8412390000</v>
          </cell>
        </row>
        <row r="2770">
          <cell r="B2770" t="str">
            <v>8412801000</v>
          </cell>
        </row>
        <row r="2771">
          <cell r="B2771" t="str">
            <v>8412809000</v>
          </cell>
        </row>
        <row r="2772">
          <cell r="B2772" t="str">
            <v>8412900000</v>
          </cell>
        </row>
        <row r="2773">
          <cell r="B2773" t="str">
            <v>8413110000</v>
          </cell>
        </row>
        <row r="2774">
          <cell r="B2774" t="str">
            <v>8413190000</v>
          </cell>
        </row>
        <row r="2775">
          <cell r="B2775" t="str">
            <v>8413301000</v>
          </cell>
        </row>
        <row r="2776">
          <cell r="B2776" t="str">
            <v>8413302000</v>
          </cell>
        </row>
        <row r="2777">
          <cell r="B2777" t="str">
            <v>8413309100</v>
          </cell>
        </row>
        <row r="2778">
          <cell r="B2778" t="str">
            <v>8413309200</v>
          </cell>
        </row>
        <row r="2779">
          <cell r="B2779" t="str">
            <v>8413309900</v>
          </cell>
        </row>
        <row r="2780">
          <cell r="B2780" t="str">
            <v>8413400000</v>
          </cell>
        </row>
        <row r="2781">
          <cell r="B2781" t="str">
            <v>8413500000</v>
          </cell>
        </row>
        <row r="2782">
          <cell r="B2782" t="str">
            <v>8413601000</v>
          </cell>
        </row>
        <row r="2783">
          <cell r="B2783" t="str">
            <v>8413609000</v>
          </cell>
        </row>
        <row r="2784">
          <cell r="B2784" t="str">
            <v>8413702900</v>
          </cell>
        </row>
        <row r="2785">
          <cell r="B2785" t="str">
            <v>8413811000</v>
          </cell>
        </row>
        <row r="2786">
          <cell r="B2786" t="str">
            <v>8413819010</v>
          </cell>
        </row>
        <row r="2787">
          <cell r="B2787" t="str">
            <v>8413819090</v>
          </cell>
        </row>
        <row r="2788">
          <cell r="B2788" t="str">
            <v>8413911000</v>
          </cell>
        </row>
        <row r="2789">
          <cell r="B2789" t="str">
            <v>8413912000</v>
          </cell>
        </row>
        <row r="2790">
          <cell r="B2790" t="str">
            <v>8413913000</v>
          </cell>
        </row>
        <row r="2791">
          <cell r="B2791" t="str">
            <v>8414100000</v>
          </cell>
        </row>
        <row r="2792">
          <cell r="B2792" t="str">
            <v>8414200000</v>
          </cell>
        </row>
        <row r="2793">
          <cell r="B2793" t="str">
            <v>8414304000</v>
          </cell>
        </row>
        <row r="2794">
          <cell r="B2794" t="str">
            <v>8414309100</v>
          </cell>
        </row>
        <row r="2795">
          <cell r="B2795" t="str">
            <v>8414309200</v>
          </cell>
        </row>
        <row r="2796">
          <cell r="B2796" t="str">
            <v>8414401000</v>
          </cell>
        </row>
        <row r="2797">
          <cell r="B2797" t="str">
            <v>8414409000</v>
          </cell>
        </row>
        <row r="2798">
          <cell r="B2798" t="str">
            <v>8414801000</v>
          </cell>
        </row>
        <row r="2799">
          <cell r="B2799" t="str">
            <v>8414802100</v>
          </cell>
        </row>
        <row r="2800">
          <cell r="B2800" t="str">
            <v>8414802200</v>
          </cell>
        </row>
        <row r="2801">
          <cell r="B2801" t="str">
            <v>8414802300</v>
          </cell>
        </row>
        <row r="2802">
          <cell r="B2802" t="str">
            <v>8414809000</v>
          </cell>
        </row>
        <row r="2803">
          <cell r="B2803" t="str">
            <v>8414901000</v>
          </cell>
        </row>
        <row r="2804">
          <cell r="B2804" t="str">
            <v>8414909000</v>
          </cell>
        </row>
        <row r="2805">
          <cell r="B2805" t="str">
            <v>8415831000</v>
          </cell>
        </row>
        <row r="2806">
          <cell r="B2806" t="str">
            <v>8415839000</v>
          </cell>
        </row>
        <row r="2807">
          <cell r="B2807" t="str">
            <v>8416100000</v>
          </cell>
        </row>
        <row r="2808">
          <cell r="B2808" t="str">
            <v>8416203000</v>
          </cell>
        </row>
        <row r="2809">
          <cell r="B2809" t="str">
            <v>8416300000</v>
          </cell>
        </row>
        <row r="2810">
          <cell r="B2810" t="str">
            <v>8416900000</v>
          </cell>
        </row>
        <row r="2811">
          <cell r="B2811" t="str">
            <v>8417209000</v>
          </cell>
        </row>
        <row r="2812">
          <cell r="B2812" t="str">
            <v>8417802000</v>
          </cell>
        </row>
        <row r="2813">
          <cell r="B2813" t="str">
            <v>8417803000</v>
          </cell>
        </row>
        <row r="2814">
          <cell r="B2814" t="str">
            <v>8417809010</v>
          </cell>
        </row>
        <row r="2815">
          <cell r="B2815" t="str">
            <v>8417900010</v>
          </cell>
        </row>
        <row r="2816">
          <cell r="B2816" t="str">
            <v>8417900090</v>
          </cell>
        </row>
        <row r="2817">
          <cell r="B2817" t="str">
            <v>8418610000</v>
          </cell>
        </row>
        <row r="2818">
          <cell r="B2818" t="str">
            <v>8418691100</v>
          </cell>
        </row>
        <row r="2819">
          <cell r="B2819" t="str">
            <v>8418691200</v>
          </cell>
        </row>
        <row r="2820">
          <cell r="B2820" t="str">
            <v>8418699100</v>
          </cell>
        </row>
        <row r="2821">
          <cell r="B2821" t="str">
            <v>8418699300</v>
          </cell>
        </row>
        <row r="2822">
          <cell r="B2822" t="str">
            <v>8418699400</v>
          </cell>
        </row>
        <row r="2823">
          <cell r="B2823" t="str">
            <v>8418699900</v>
          </cell>
        </row>
        <row r="2824">
          <cell r="B2824" t="str">
            <v>8418991000</v>
          </cell>
        </row>
        <row r="2825">
          <cell r="B2825" t="str">
            <v>8418992000</v>
          </cell>
        </row>
        <row r="2826">
          <cell r="B2826" t="str">
            <v>8419200000</v>
          </cell>
        </row>
        <row r="2827">
          <cell r="B2827" t="str">
            <v>8419320000</v>
          </cell>
        </row>
        <row r="2828">
          <cell r="B2828" t="str">
            <v>8419391000</v>
          </cell>
        </row>
        <row r="2829">
          <cell r="B2829" t="str">
            <v>8419392000</v>
          </cell>
        </row>
        <row r="2830">
          <cell r="B2830" t="str">
            <v>8419399100</v>
          </cell>
        </row>
        <row r="2831">
          <cell r="B2831" t="str">
            <v>8419399900</v>
          </cell>
        </row>
        <row r="2832">
          <cell r="B2832" t="str">
            <v>8419810000</v>
          </cell>
        </row>
        <row r="2833">
          <cell r="B2833" t="str">
            <v>8419909000</v>
          </cell>
        </row>
        <row r="2834">
          <cell r="B2834" t="str">
            <v>8420101000</v>
          </cell>
        </row>
        <row r="2835">
          <cell r="B2835" t="str">
            <v>8420109000</v>
          </cell>
        </row>
        <row r="2836">
          <cell r="B2836" t="str">
            <v>8420910000</v>
          </cell>
        </row>
        <row r="2837">
          <cell r="B2837" t="str">
            <v>8420990000</v>
          </cell>
        </row>
        <row r="2838">
          <cell r="B2838" t="str">
            <v>8421110000</v>
          </cell>
        </row>
        <row r="2839">
          <cell r="B2839" t="str">
            <v>8421191000</v>
          </cell>
        </row>
        <row r="2840">
          <cell r="B2840" t="str">
            <v>8421192010</v>
          </cell>
        </row>
        <row r="2841">
          <cell r="B2841" t="str">
            <v>8421192090</v>
          </cell>
        </row>
        <row r="2842">
          <cell r="B2842" t="str">
            <v>8421193000</v>
          </cell>
        </row>
        <row r="2843">
          <cell r="B2843" t="str">
            <v>8421220000</v>
          </cell>
        </row>
        <row r="2844">
          <cell r="B2844" t="str">
            <v>8421230090</v>
          </cell>
        </row>
        <row r="2845">
          <cell r="B2845" t="str">
            <v>8421292000</v>
          </cell>
        </row>
        <row r="2846">
          <cell r="B2846" t="str">
            <v>8421293000</v>
          </cell>
        </row>
        <row r="2847">
          <cell r="B2847" t="str">
            <v>8421294000</v>
          </cell>
        </row>
        <row r="2848">
          <cell r="B2848" t="str">
            <v>8421310000</v>
          </cell>
        </row>
        <row r="2849">
          <cell r="B2849" t="str">
            <v>8421392000</v>
          </cell>
        </row>
        <row r="2850">
          <cell r="B2850" t="str">
            <v>8421910000</v>
          </cell>
        </row>
        <row r="2851">
          <cell r="B2851" t="str">
            <v>8421999000</v>
          </cell>
        </row>
        <row r="2852">
          <cell r="B2852" t="str">
            <v>8422200000</v>
          </cell>
        </row>
        <row r="2853">
          <cell r="B2853" t="str">
            <v>8422301000</v>
          </cell>
        </row>
        <row r="2854">
          <cell r="B2854" t="str">
            <v>8422309010</v>
          </cell>
        </row>
        <row r="2855">
          <cell r="B2855" t="str">
            <v>8422309020</v>
          </cell>
        </row>
        <row r="2856">
          <cell r="B2856" t="str">
            <v>8422309090</v>
          </cell>
        </row>
        <row r="2857">
          <cell r="B2857" t="str">
            <v>8422401000</v>
          </cell>
        </row>
        <row r="2858">
          <cell r="B2858" t="str">
            <v>8422402000</v>
          </cell>
        </row>
        <row r="2859">
          <cell r="B2859" t="str">
            <v>8422409000</v>
          </cell>
        </row>
        <row r="2860">
          <cell r="B2860" t="str">
            <v>8422900000</v>
          </cell>
        </row>
        <row r="2861">
          <cell r="B2861" t="str">
            <v>8423200000</v>
          </cell>
        </row>
        <row r="2862">
          <cell r="B2862" t="str">
            <v>8423899000</v>
          </cell>
        </row>
        <row r="2863">
          <cell r="B2863" t="str">
            <v>8424100000</v>
          </cell>
        </row>
        <row r="2864">
          <cell r="B2864" t="str">
            <v>8424200000</v>
          </cell>
        </row>
        <row r="2865">
          <cell r="B2865" t="str">
            <v>8424300000</v>
          </cell>
        </row>
        <row r="2866">
          <cell r="B2866" t="str">
            <v>8424410000</v>
          </cell>
        </row>
        <row r="2867">
          <cell r="B2867" t="str">
            <v>8424490000</v>
          </cell>
        </row>
        <row r="2868">
          <cell r="B2868" t="str">
            <v>8424821000</v>
          </cell>
        </row>
        <row r="2869">
          <cell r="B2869" t="str">
            <v>8424829000</v>
          </cell>
        </row>
        <row r="2870">
          <cell r="B2870" t="str">
            <v>8424890000</v>
          </cell>
        </row>
        <row r="2871">
          <cell r="B2871" t="str">
            <v>8424901000</v>
          </cell>
        </row>
        <row r="2872">
          <cell r="B2872" t="str">
            <v>8424909000</v>
          </cell>
        </row>
        <row r="2873">
          <cell r="B2873" t="str">
            <v>8425110000</v>
          </cell>
        </row>
        <row r="2874">
          <cell r="B2874" t="str">
            <v>8425190000</v>
          </cell>
        </row>
        <row r="2875">
          <cell r="B2875" t="str">
            <v>8425410000</v>
          </cell>
        </row>
        <row r="2876">
          <cell r="B2876" t="str">
            <v>8425491000</v>
          </cell>
        </row>
        <row r="2877">
          <cell r="B2877" t="str">
            <v>8426121000</v>
          </cell>
        </row>
        <row r="2878">
          <cell r="B2878" t="str">
            <v>8426122000</v>
          </cell>
        </row>
        <row r="2879">
          <cell r="B2879" t="str">
            <v>8426300000</v>
          </cell>
        </row>
        <row r="2880">
          <cell r="B2880" t="str">
            <v>8426411000</v>
          </cell>
        </row>
        <row r="2881">
          <cell r="B2881" t="str">
            <v>8426419000</v>
          </cell>
        </row>
        <row r="2882">
          <cell r="B2882" t="str">
            <v>8426910000</v>
          </cell>
        </row>
        <row r="2883">
          <cell r="B2883" t="str">
            <v>8426999000</v>
          </cell>
        </row>
        <row r="2884">
          <cell r="B2884" t="str">
            <v>8427100000</v>
          </cell>
        </row>
        <row r="2885">
          <cell r="B2885" t="str">
            <v>8427200000</v>
          </cell>
        </row>
        <row r="2886">
          <cell r="B2886" t="str">
            <v>8427900000</v>
          </cell>
        </row>
        <row r="2887">
          <cell r="B2887" t="str">
            <v>8428109000</v>
          </cell>
        </row>
        <row r="2888">
          <cell r="B2888" t="str">
            <v>8428200000</v>
          </cell>
        </row>
        <row r="2889">
          <cell r="B2889" t="str">
            <v>8428320000</v>
          </cell>
        </row>
        <row r="2890">
          <cell r="B2890" t="str">
            <v>8428330000</v>
          </cell>
        </row>
        <row r="2891">
          <cell r="B2891" t="str">
            <v>8428390010</v>
          </cell>
        </row>
        <row r="2892">
          <cell r="B2892" t="str">
            <v>8428390090</v>
          </cell>
        </row>
        <row r="2893">
          <cell r="B2893" t="str">
            <v>8428400000</v>
          </cell>
        </row>
        <row r="2894">
          <cell r="B2894" t="str">
            <v>8428600000</v>
          </cell>
        </row>
        <row r="2895">
          <cell r="B2895" t="str">
            <v>8428901000</v>
          </cell>
        </row>
        <row r="2896">
          <cell r="B2896" t="str">
            <v>8428909000</v>
          </cell>
        </row>
        <row r="2897">
          <cell r="B2897" t="str">
            <v>8429110000</v>
          </cell>
        </row>
        <row r="2898">
          <cell r="B2898" t="str">
            <v>8429190000</v>
          </cell>
        </row>
        <row r="2899">
          <cell r="B2899" t="str">
            <v>8429200000</v>
          </cell>
        </row>
        <row r="2900">
          <cell r="B2900" t="str">
            <v>8429300000</v>
          </cell>
        </row>
        <row r="2901">
          <cell r="B2901" t="str">
            <v>8429400000</v>
          </cell>
        </row>
        <row r="2902">
          <cell r="B2902" t="str">
            <v>8429510010</v>
          </cell>
        </row>
        <row r="2903">
          <cell r="B2903" t="str">
            <v>8429510090</v>
          </cell>
        </row>
        <row r="2904">
          <cell r="B2904" t="str">
            <v>8429520010</v>
          </cell>
        </row>
        <row r="2905">
          <cell r="B2905" t="str">
            <v>8429520090</v>
          </cell>
        </row>
        <row r="2906">
          <cell r="B2906" t="str">
            <v>8429590000</v>
          </cell>
        </row>
        <row r="2907">
          <cell r="B2907" t="str">
            <v>8430100000</v>
          </cell>
        </row>
        <row r="2908">
          <cell r="B2908" t="str">
            <v>8430200000</v>
          </cell>
        </row>
        <row r="2909">
          <cell r="B2909" t="str">
            <v>8430310000</v>
          </cell>
        </row>
        <row r="2910">
          <cell r="B2910" t="str">
            <v>8430390000</v>
          </cell>
        </row>
        <row r="2911">
          <cell r="B2911" t="str">
            <v>8430410000</v>
          </cell>
        </row>
        <row r="2912">
          <cell r="B2912" t="str">
            <v>8430490000</v>
          </cell>
        </row>
        <row r="2913">
          <cell r="B2913" t="str">
            <v>8430500000</v>
          </cell>
        </row>
        <row r="2914">
          <cell r="B2914" t="str">
            <v>8430611000</v>
          </cell>
        </row>
        <row r="2915">
          <cell r="B2915" t="str">
            <v>8430619000</v>
          </cell>
        </row>
        <row r="2916">
          <cell r="B2916" t="str">
            <v>8430691000</v>
          </cell>
        </row>
        <row r="2917">
          <cell r="B2917" t="str">
            <v>8430699000</v>
          </cell>
        </row>
        <row r="2918">
          <cell r="B2918" t="str">
            <v>8431109000</v>
          </cell>
        </row>
        <row r="2919">
          <cell r="B2919" t="str">
            <v>8431200000</v>
          </cell>
        </row>
        <row r="2920">
          <cell r="B2920" t="str">
            <v>8431310000</v>
          </cell>
        </row>
        <row r="2921">
          <cell r="B2921" t="str">
            <v>8431390000</v>
          </cell>
        </row>
        <row r="2922">
          <cell r="B2922" t="str">
            <v>8431410000</v>
          </cell>
        </row>
        <row r="2923">
          <cell r="B2923" t="str">
            <v>8431420000</v>
          </cell>
        </row>
        <row r="2924">
          <cell r="B2924" t="str">
            <v>8431431000</v>
          </cell>
        </row>
        <row r="2925">
          <cell r="B2925" t="str">
            <v>8431439000</v>
          </cell>
        </row>
        <row r="2926">
          <cell r="B2926" t="str">
            <v>8431490000</v>
          </cell>
        </row>
        <row r="2927">
          <cell r="B2927" t="str">
            <v>8432100000</v>
          </cell>
        </row>
        <row r="2928">
          <cell r="B2928" t="str">
            <v>8432210000</v>
          </cell>
        </row>
        <row r="2929">
          <cell r="B2929" t="str">
            <v>8432290010</v>
          </cell>
        </row>
        <row r="2930">
          <cell r="B2930" t="str">
            <v>8432290020</v>
          </cell>
        </row>
        <row r="2931">
          <cell r="B2931" t="str">
            <v>8432310000</v>
          </cell>
        </row>
        <row r="2932">
          <cell r="B2932" t="str">
            <v>8432390000</v>
          </cell>
        </row>
        <row r="2933">
          <cell r="B2933" t="str">
            <v>8432410000</v>
          </cell>
        </row>
        <row r="2934">
          <cell r="B2934" t="str">
            <v>8432420000</v>
          </cell>
        </row>
        <row r="2935">
          <cell r="B2935" t="str">
            <v>8432800000</v>
          </cell>
        </row>
        <row r="2936">
          <cell r="B2936" t="str">
            <v>8432901000</v>
          </cell>
        </row>
        <row r="2937">
          <cell r="B2937" t="str">
            <v>8432909000</v>
          </cell>
        </row>
        <row r="2938">
          <cell r="B2938" t="str">
            <v>8433111000</v>
          </cell>
        </row>
        <row r="2939">
          <cell r="B2939" t="str">
            <v>8433119000</v>
          </cell>
        </row>
        <row r="2940">
          <cell r="B2940" t="str">
            <v>8433191000</v>
          </cell>
        </row>
        <row r="2941">
          <cell r="B2941" t="str">
            <v>8433199000</v>
          </cell>
        </row>
        <row r="2942">
          <cell r="B2942" t="str">
            <v>8433200000</v>
          </cell>
        </row>
        <row r="2943">
          <cell r="B2943" t="str">
            <v>8433300000</v>
          </cell>
        </row>
        <row r="2944">
          <cell r="B2944" t="str">
            <v>8433400000</v>
          </cell>
        </row>
        <row r="2945">
          <cell r="B2945" t="str">
            <v>8433510000</v>
          </cell>
        </row>
        <row r="2946">
          <cell r="B2946" t="str">
            <v>8433520000</v>
          </cell>
        </row>
        <row r="2947">
          <cell r="B2947" t="str">
            <v>8433530000</v>
          </cell>
        </row>
        <row r="2948">
          <cell r="B2948" t="str">
            <v>8433591000</v>
          </cell>
        </row>
        <row r="2949">
          <cell r="B2949" t="str">
            <v>8433592000</v>
          </cell>
        </row>
        <row r="2950">
          <cell r="B2950" t="str">
            <v>8433599000</v>
          </cell>
        </row>
        <row r="2951">
          <cell r="B2951" t="str">
            <v>8433601000</v>
          </cell>
        </row>
        <row r="2952">
          <cell r="B2952" t="str">
            <v>8433609000</v>
          </cell>
        </row>
        <row r="2953">
          <cell r="B2953" t="str">
            <v>8433909000</v>
          </cell>
        </row>
        <row r="2954">
          <cell r="B2954" t="str">
            <v>8434100000</v>
          </cell>
        </row>
        <row r="2955">
          <cell r="B2955" t="str">
            <v>8434200000</v>
          </cell>
        </row>
        <row r="2956">
          <cell r="B2956" t="str">
            <v>8434901000</v>
          </cell>
        </row>
        <row r="2957">
          <cell r="B2957" t="str">
            <v>8434909000</v>
          </cell>
        </row>
        <row r="2958">
          <cell r="B2958" t="str">
            <v>8435100000</v>
          </cell>
        </row>
        <row r="2959">
          <cell r="B2959" t="str">
            <v>8435900000</v>
          </cell>
        </row>
        <row r="2960">
          <cell r="B2960" t="str">
            <v>8436100000</v>
          </cell>
        </row>
        <row r="2961">
          <cell r="B2961" t="str">
            <v>8436210000</v>
          </cell>
        </row>
        <row r="2962">
          <cell r="B2962" t="str">
            <v>8436291000</v>
          </cell>
        </row>
        <row r="2963">
          <cell r="B2963" t="str">
            <v>8436292000</v>
          </cell>
        </row>
        <row r="2964">
          <cell r="B2964" t="str">
            <v>8436299000</v>
          </cell>
        </row>
        <row r="2965">
          <cell r="B2965" t="str">
            <v>8436801000</v>
          </cell>
        </row>
        <row r="2966">
          <cell r="B2966" t="str">
            <v>8436809000</v>
          </cell>
        </row>
        <row r="2967">
          <cell r="B2967" t="str">
            <v>8436910000</v>
          </cell>
        </row>
        <row r="2968">
          <cell r="B2968" t="str">
            <v>8436990000</v>
          </cell>
        </row>
        <row r="2969">
          <cell r="B2969" t="str">
            <v>8437101100</v>
          </cell>
        </row>
        <row r="2970">
          <cell r="B2970" t="str">
            <v>8437101900</v>
          </cell>
        </row>
        <row r="2971">
          <cell r="B2971" t="str">
            <v>8437109000</v>
          </cell>
        </row>
        <row r="2972">
          <cell r="B2972" t="str">
            <v>8437801100</v>
          </cell>
        </row>
        <row r="2973">
          <cell r="B2973" t="str">
            <v>8437809100</v>
          </cell>
        </row>
        <row r="2974">
          <cell r="B2974" t="str">
            <v>8437809200</v>
          </cell>
        </row>
        <row r="2975">
          <cell r="B2975" t="str">
            <v>8437809300</v>
          </cell>
        </row>
        <row r="2976">
          <cell r="B2976" t="str">
            <v>8437809900</v>
          </cell>
        </row>
        <row r="2977">
          <cell r="B2977" t="str">
            <v>8437900000</v>
          </cell>
        </row>
        <row r="2978">
          <cell r="B2978" t="str">
            <v>8438101000</v>
          </cell>
        </row>
        <row r="2979">
          <cell r="B2979" t="str">
            <v>8438102000</v>
          </cell>
        </row>
        <row r="2980">
          <cell r="B2980" t="str">
            <v>8438201000</v>
          </cell>
        </row>
        <row r="2981">
          <cell r="B2981" t="str">
            <v>8438202000</v>
          </cell>
        </row>
        <row r="2982">
          <cell r="B2982" t="str">
            <v>8438300010</v>
          </cell>
        </row>
        <row r="2983">
          <cell r="B2983" t="str">
            <v>8438300020</v>
          </cell>
        </row>
        <row r="2984">
          <cell r="B2984" t="str">
            <v>8438300090</v>
          </cell>
        </row>
        <row r="2985">
          <cell r="B2985" t="str">
            <v>8438501000</v>
          </cell>
        </row>
        <row r="2986">
          <cell r="B2986" t="str">
            <v>8438509000</v>
          </cell>
        </row>
        <row r="2987">
          <cell r="B2987" t="str">
            <v>8438600000</v>
          </cell>
        </row>
        <row r="2988">
          <cell r="B2988" t="str">
            <v>8438801000</v>
          </cell>
        </row>
        <row r="2989">
          <cell r="B2989" t="str">
            <v>8438802000</v>
          </cell>
        </row>
        <row r="2990">
          <cell r="B2990" t="str">
            <v>8438809000</v>
          </cell>
        </row>
        <row r="2991">
          <cell r="B2991" t="str">
            <v>8438900000</v>
          </cell>
        </row>
        <row r="2992">
          <cell r="B2992" t="str">
            <v>8439100000</v>
          </cell>
        </row>
        <row r="2993">
          <cell r="B2993" t="str">
            <v>8439200000</v>
          </cell>
        </row>
        <row r="2994">
          <cell r="B2994" t="str">
            <v>8439300000</v>
          </cell>
        </row>
        <row r="2995">
          <cell r="B2995" t="str">
            <v>8439910000</v>
          </cell>
        </row>
        <row r="2996">
          <cell r="B2996" t="str">
            <v>8439990000</v>
          </cell>
        </row>
        <row r="2997">
          <cell r="B2997" t="str">
            <v>8440100000</v>
          </cell>
        </row>
        <row r="2998">
          <cell r="B2998" t="str">
            <v>8440900000</v>
          </cell>
        </row>
        <row r="2999">
          <cell r="B2999" t="str">
            <v>8441100000</v>
          </cell>
        </row>
        <row r="3000">
          <cell r="B3000" t="str">
            <v>8441200000</v>
          </cell>
        </row>
        <row r="3001">
          <cell r="B3001" t="str">
            <v>8441300000</v>
          </cell>
        </row>
        <row r="3002">
          <cell r="B3002" t="str">
            <v>8441400000</v>
          </cell>
        </row>
        <row r="3003">
          <cell r="B3003" t="str">
            <v>8441800000</v>
          </cell>
        </row>
        <row r="3004">
          <cell r="B3004" t="str">
            <v>8441900000</v>
          </cell>
        </row>
        <row r="3005">
          <cell r="B3005" t="str">
            <v>8442301000</v>
          </cell>
        </row>
        <row r="3006">
          <cell r="B3006" t="str">
            <v>8442302000</v>
          </cell>
        </row>
        <row r="3007">
          <cell r="B3007" t="str">
            <v>8442309000</v>
          </cell>
        </row>
        <row r="3008">
          <cell r="B3008" t="str">
            <v>8442400000</v>
          </cell>
        </row>
        <row r="3009">
          <cell r="B3009" t="str">
            <v>8443110000</v>
          </cell>
        </row>
        <row r="3010">
          <cell r="B3010" t="str">
            <v>8443120000</v>
          </cell>
        </row>
        <row r="3011">
          <cell r="B3011" t="str">
            <v>8443130000</v>
          </cell>
        </row>
        <row r="3012">
          <cell r="B3012" t="str">
            <v>8443140000</v>
          </cell>
        </row>
        <row r="3013">
          <cell r="B3013" t="str">
            <v>8443150000</v>
          </cell>
        </row>
        <row r="3014">
          <cell r="B3014" t="str">
            <v>8443160000</v>
          </cell>
        </row>
        <row r="3015">
          <cell r="B3015" t="str">
            <v>8443170000</v>
          </cell>
        </row>
        <row r="3016">
          <cell r="B3016" t="str">
            <v>8443191000</v>
          </cell>
        </row>
        <row r="3017">
          <cell r="B3017" t="str">
            <v>8443199000</v>
          </cell>
        </row>
        <row r="3018">
          <cell r="B3018" t="str">
            <v>8443322000</v>
          </cell>
        </row>
        <row r="3019">
          <cell r="B3019" t="str">
            <v>8443910000</v>
          </cell>
        </row>
        <row r="3020">
          <cell r="B3020" t="str">
            <v>8444000000</v>
          </cell>
        </row>
        <row r="3021">
          <cell r="B3021" t="str">
            <v>8445110000</v>
          </cell>
        </row>
        <row r="3022">
          <cell r="B3022" t="str">
            <v>8445120000</v>
          </cell>
        </row>
        <row r="3023">
          <cell r="B3023" t="str">
            <v>8445130000</v>
          </cell>
        </row>
        <row r="3024">
          <cell r="B3024" t="str">
            <v>8445191000</v>
          </cell>
        </row>
        <row r="3025">
          <cell r="B3025" t="str">
            <v>8445199000</v>
          </cell>
        </row>
        <row r="3026">
          <cell r="B3026" t="str">
            <v>8445200000</v>
          </cell>
        </row>
        <row r="3027">
          <cell r="B3027" t="str">
            <v>8445300000</v>
          </cell>
        </row>
        <row r="3028">
          <cell r="B3028" t="str">
            <v>8445400000</v>
          </cell>
        </row>
        <row r="3029">
          <cell r="B3029" t="str">
            <v>8445900000</v>
          </cell>
        </row>
        <row r="3030">
          <cell r="B3030" t="str">
            <v>8446100000</v>
          </cell>
        </row>
        <row r="3031">
          <cell r="B3031" t="str">
            <v>8446210000</v>
          </cell>
        </row>
        <row r="3032">
          <cell r="B3032" t="str">
            <v>8446290000</v>
          </cell>
        </row>
        <row r="3033">
          <cell r="B3033" t="str">
            <v>8446300000</v>
          </cell>
        </row>
        <row r="3034">
          <cell r="B3034" t="str">
            <v>8447110000</v>
          </cell>
        </row>
        <row r="3035">
          <cell r="B3035" t="str">
            <v>8447120000</v>
          </cell>
        </row>
        <row r="3036">
          <cell r="B3036" t="str">
            <v>8447201000</v>
          </cell>
        </row>
        <row r="3037">
          <cell r="B3037" t="str">
            <v>8447202000</v>
          </cell>
        </row>
        <row r="3038">
          <cell r="B3038" t="str">
            <v>8447203000</v>
          </cell>
        </row>
        <row r="3039">
          <cell r="B3039" t="str">
            <v>8447900000</v>
          </cell>
        </row>
        <row r="3040">
          <cell r="B3040" t="str">
            <v>8448110000</v>
          </cell>
        </row>
        <row r="3041">
          <cell r="B3041" t="str">
            <v>8448190000</v>
          </cell>
        </row>
        <row r="3042">
          <cell r="B3042" t="str">
            <v>8448200000</v>
          </cell>
        </row>
        <row r="3043">
          <cell r="B3043" t="str">
            <v>8448310000</v>
          </cell>
        </row>
        <row r="3044">
          <cell r="B3044" t="str">
            <v>8448321000</v>
          </cell>
        </row>
        <row r="3045">
          <cell r="B3045" t="str">
            <v>8448329000</v>
          </cell>
        </row>
        <row r="3046">
          <cell r="B3046" t="str">
            <v>8448330000</v>
          </cell>
        </row>
        <row r="3047">
          <cell r="B3047" t="str">
            <v>8448390000</v>
          </cell>
        </row>
        <row r="3048">
          <cell r="B3048" t="str">
            <v>8448420000</v>
          </cell>
        </row>
        <row r="3049">
          <cell r="B3049" t="str">
            <v>8448490000</v>
          </cell>
        </row>
        <row r="3050">
          <cell r="B3050" t="str">
            <v>8448510000</v>
          </cell>
        </row>
        <row r="3051">
          <cell r="B3051" t="str">
            <v>8448590000</v>
          </cell>
        </row>
        <row r="3052">
          <cell r="B3052" t="str">
            <v>8449001000</v>
          </cell>
        </row>
        <row r="3053">
          <cell r="B3053" t="str">
            <v>8449009000</v>
          </cell>
        </row>
        <row r="3054">
          <cell r="B3054" t="str">
            <v>8450900000</v>
          </cell>
        </row>
        <row r="3055">
          <cell r="B3055" t="str">
            <v>8451100000</v>
          </cell>
        </row>
        <row r="3056">
          <cell r="B3056" t="str">
            <v>8451210000</v>
          </cell>
        </row>
        <row r="3057">
          <cell r="B3057" t="str">
            <v>8451290000</v>
          </cell>
        </row>
        <row r="3058">
          <cell r="B3058" t="str">
            <v>8451300000</v>
          </cell>
        </row>
        <row r="3059">
          <cell r="B3059" t="str">
            <v>8451401000</v>
          </cell>
        </row>
        <row r="3060">
          <cell r="B3060" t="str">
            <v>8451409000</v>
          </cell>
        </row>
        <row r="3061">
          <cell r="B3061" t="str">
            <v>8451500000</v>
          </cell>
        </row>
        <row r="3062">
          <cell r="B3062" t="str">
            <v>8451800000</v>
          </cell>
        </row>
        <row r="3063">
          <cell r="B3063" t="str">
            <v>8451900000</v>
          </cell>
        </row>
        <row r="3064">
          <cell r="B3064" t="str">
            <v>8452210000</v>
          </cell>
        </row>
        <row r="3065">
          <cell r="B3065" t="str">
            <v>8452290000</v>
          </cell>
        </row>
        <row r="3066">
          <cell r="B3066" t="str">
            <v>8452300000</v>
          </cell>
        </row>
        <row r="3067">
          <cell r="B3067" t="str">
            <v>8452909000</v>
          </cell>
        </row>
        <row r="3068">
          <cell r="B3068" t="str">
            <v>8453100000</v>
          </cell>
        </row>
        <row r="3069">
          <cell r="B3069" t="str">
            <v>8453200000</v>
          </cell>
        </row>
        <row r="3070">
          <cell r="B3070" t="str">
            <v>8453800000</v>
          </cell>
        </row>
        <row r="3071">
          <cell r="B3071" t="str">
            <v>8453900000</v>
          </cell>
        </row>
        <row r="3072">
          <cell r="B3072" t="str">
            <v>8454100000</v>
          </cell>
        </row>
        <row r="3073">
          <cell r="B3073" t="str">
            <v>8454200000</v>
          </cell>
        </row>
        <row r="3074">
          <cell r="B3074" t="str">
            <v>8454300000</v>
          </cell>
        </row>
        <row r="3075">
          <cell r="B3075" t="str">
            <v>8454900000</v>
          </cell>
        </row>
        <row r="3076">
          <cell r="B3076" t="str">
            <v>8455100000</v>
          </cell>
        </row>
        <row r="3077">
          <cell r="B3077" t="str">
            <v>8455210000</v>
          </cell>
        </row>
        <row r="3078">
          <cell r="B3078" t="str">
            <v>8455220000</v>
          </cell>
        </row>
        <row r="3079">
          <cell r="B3079" t="str">
            <v>8455300000</v>
          </cell>
        </row>
        <row r="3080">
          <cell r="B3080" t="str">
            <v>8455900000</v>
          </cell>
        </row>
        <row r="3081">
          <cell r="B3081" t="str">
            <v>8456110000</v>
          </cell>
        </row>
        <row r="3082">
          <cell r="B3082" t="str">
            <v>8456120000</v>
          </cell>
        </row>
        <row r="3083">
          <cell r="B3083" t="str">
            <v>8456200000</v>
          </cell>
        </row>
        <row r="3084">
          <cell r="B3084" t="str">
            <v>8456300000</v>
          </cell>
        </row>
        <row r="3085">
          <cell r="B3085" t="str">
            <v>8456400000</v>
          </cell>
        </row>
        <row r="3086">
          <cell r="B3086" t="str">
            <v>8456500000</v>
          </cell>
        </row>
        <row r="3087">
          <cell r="B3087" t="str">
            <v>8456900000</v>
          </cell>
        </row>
        <row r="3088">
          <cell r="B3088" t="str">
            <v>8457100000</v>
          </cell>
        </row>
        <row r="3089">
          <cell r="B3089" t="str">
            <v>8457200000</v>
          </cell>
        </row>
        <row r="3090">
          <cell r="B3090" t="str">
            <v>8457300000</v>
          </cell>
        </row>
        <row r="3091">
          <cell r="B3091" t="str">
            <v>8458111000</v>
          </cell>
        </row>
        <row r="3092">
          <cell r="B3092" t="str">
            <v>8458112000</v>
          </cell>
        </row>
        <row r="3093">
          <cell r="B3093" t="str">
            <v>8458119000</v>
          </cell>
        </row>
        <row r="3094">
          <cell r="B3094" t="str">
            <v>8458191000</v>
          </cell>
        </row>
        <row r="3095">
          <cell r="B3095" t="str">
            <v>8458192000</v>
          </cell>
        </row>
        <row r="3096">
          <cell r="B3096" t="str">
            <v>8458193000</v>
          </cell>
        </row>
        <row r="3097">
          <cell r="B3097" t="str">
            <v>8458199000</v>
          </cell>
        </row>
        <row r="3098">
          <cell r="B3098" t="str">
            <v>8458910000</v>
          </cell>
        </row>
        <row r="3099">
          <cell r="B3099" t="str">
            <v>8458990000</v>
          </cell>
        </row>
        <row r="3100">
          <cell r="B3100" t="str">
            <v>8459101000</v>
          </cell>
        </row>
        <row r="3101">
          <cell r="B3101" t="str">
            <v>8459102000</v>
          </cell>
        </row>
        <row r="3102">
          <cell r="B3102" t="str">
            <v>8459103000</v>
          </cell>
        </row>
        <row r="3103">
          <cell r="B3103" t="str">
            <v>8459104000</v>
          </cell>
        </row>
        <row r="3104">
          <cell r="B3104" t="str">
            <v>8459210000</v>
          </cell>
        </row>
        <row r="3105">
          <cell r="B3105" t="str">
            <v>8459290000</v>
          </cell>
        </row>
        <row r="3106">
          <cell r="B3106" t="str">
            <v>8459310000</v>
          </cell>
        </row>
        <row r="3107">
          <cell r="B3107" t="str">
            <v>8459390000</v>
          </cell>
        </row>
        <row r="3108">
          <cell r="B3108" t="str">
            <v>8459410000</v>
          </cell>
        </row>
        <row r="3109">
          <cell r="B3109" t="str">
            <v>8459490000</v>
          </cell>
        </row>
        <row r="3110">
          <cell r="B3110" t="str">
            <v>8459510000</v>
          </cell>
        </row>
        <row r="3111">
          <cell r="B3111" t="str">
            <v>8459590000</v>
          </cell>
        </row>
        <row r="3112">
          <cell r="B3112" t="str">
            <v>8459610000</v>
          </cell>
        </row>
        <row r="3113">
          <cell r="B3113" t="str">
            <v>8459690000</v>
          </cell>
        </row>
        <row r="3114">
          <cell r="B3114" t="str">
            <v>8459700000</v>
          </cell>
        </row>
        <row r="3115">
          <cell r="B3115" t="str">
            <v>8460120000</v>
          </cell>
        </row>
        <row r="3116">
          <cell r="B3116" t="str">
            <v>8460190000</v>
          </cell>
        </row>
        <row r="3117">
          <cell r="B3117" t="str">
            <v>8460220000</v>
          </cell>
        </row>
        <row r="3118">
          <cell r="B3118" t="str">
            <v>8460230000</v>
          </cell>
        </row>
        <row r="3119">
          <cell r="B3119" t="str">
            <v>8460240000</v>
          </cell>
        </row>
        <row r="3120">
          <cell r="B3120" t="str">
            <v>8460290000</v>
          </cell>
        </row>
        <row r="3121">
          <cell r="B3121" t="str">
            <v>8460310000</v>
          </cell>
        </row>
        <row r="3122">
          <cell r="B3122" t="str">
            <v>8460390000</v>
          </cell>
        </row>
        <row r="3123">
          <cell r="B3123" t="str">
            <v>8460400000</v>
          </cell>
        </row>
        <row r="3124">
          <cell r="B3124" t="str">
            <v>8460900000</v>
          </cell>
        </row>
        <row r="3125">
          <cell r="B3125" t="str">
            <v>8461200000</v>
          </cell>
        </row>
        <row r="3126">
          <cell r="B3126" t="str">
            <v>8461300000</v>
          </cell>
        </row>
        <row r="3127">
          <cell r="B3127" t="str">
            <v>8461400000</v>
          </cell>
        </row>
        <row r="3128">
          <cell r="B3128" t="str">
            <v>8461500000</v>
          </cell>
        </row>
        <row r="3129">
          <cell r="B3129" t="str">
            <v>8461901000</v>
          </cell>
        </row>
        <row r="3130">
          <cell r="B3130" t="str">
            <v>8461909000</v>
          </cell>
        </row>
        <row r="3131">
          <cell r="B3131" t="str">
            <v>8462101000</v>
          </cell>
        </row>
        <row r="3132">
          <cell r="B3132" t="str">
            <v>8462210000</v>
          </cell>
        </row>
        <row r="3133">
          <cell r="B3133" t="str">
            <v>8462310010</v>
          </cell>
        </row>
        <row r="3134">
          <cell r="B3134" t="str">
            <v>8462310090</v>
          </cell>
        </row>
        <row r="3135">
          <cell r="B3135" t="str">
            <v>8462391000</v>
          </cell>
        </row>
        <row r="3136">
          <cell r="B3136" t="str">
            <v>8462399000</v>
          </cell>
        </row>
        <row r="3137">
          <cell r="B3137" t="str">
            <v>8462410000</v>
          </cell>
        </row>
        <row r="3138">
          <cell r="B3138" t="str">
            <v>8462499000</v>
          </cell>
        </row>
        <row r="3139">
          <cell r="B3139" t="str">
            <v>8463101000</v>
          </cell>
        </row>
        <row r="3140">
          <cell r="B3140" t="str">
            <v>8463109000</v>
          </cell>
        </row>
        <row r="3141">
          <cell r="B3141" t="str">
            <v>8463200000</v>
          </cell>
        </row>
        <row r="3142">
          <cell r="B3142" t="str">
            <v>8463300000</v>
          </cell>
        </row>
        <row r="3143">
          <cell r="B3143" t="str">
            <v>8463901000</v>
          </cell>
        </row>
        <row r="3144">
          <cell r="B3144" t="str">
            <v>8463909000</v>
          </cell>
        </row>
        <row r="3145">
          <cell r="B3145" t="str">
            <v>8464100000</v>
          </cell>
        </row>
        <row r="3146">
          <cell r="B3146" t="str">
            <v>8464200000</v>
          </cell>
        </row>
        <row r="3147">
          <cell r="B3147" t="str">
            <v>8464900000</v>
          </cell>
        </row>
        <row r="3148">
          <cell r="B3148" t="str">
            <v>8465200000</v>
          </cell>
        </row>
        <row r="3149">
          <cell r="B3149" t="str">
            <v>8465911000</v>
          </cell>
        </row>
        <row r="3150">
          <cell r="B3150" t="str">
            <v>8465919100</v>
          </cell>
        </row>
        <row r="3151">
          <cell r="B3151" t="str">
            <v>8465919200</v>
          </cell>
        </row>
        <row r="3152">
          <cell r="B3152" t="str">
            <v>8465919900</v>
          </cell>
        </row>
        <row r="3153">
          <cell r="B3153" t="str">
            <v>8465921010</v>
          </cell>
        </row>
        <row r="3154">
          <cell r="B3154" t="str">
            <v>8465921090</v>
          </cell>
        </row>
        <row r="3155">
          <cell r="B3155" t="str">
            <v>8465931000</v>
          </cell>
        </row>
        <row r="3156">
          <cell r="B3156" t="str">
            <v>8465939000</v>
          </cell>
        </row>
        <row r="3157">
          <cell r="B3157" t="str">
            <v>8465941000</v>
          </cell>
        </row>
        <row r="3158">
          <cell r="B3158" t="str">
            <v>8465949000</v>
          </cell>
        </row>
        <row r="3159">
          <cell r="B3159" t="str">
            <v>8465951000</v>
          </cell>
        </row>
        <row r="3160">
          <cell r="B3160" t="str">
            <v>8465959000</v>
          </cell>
        </row>
        <row r="3161">
          <cell r="B3161" t="str">
            <v>8465960000</v>
          </cell>
        </row>
        <row r="3162">
          <cell r="B3162" t="str">
            <v>8465991000</v>
          </cell>
        </row>
        <row r="3163">
          <cell r="B3163" t="str">
            <v>8465999000</v>
          </cell>
        </row>
        <row r="3164">
          <cell r="B3164" t="str">
            <v>8466100000</v>
          </cell>
        </row>
        <row r="3165">
          <cell r="B3165" t="str">
            <v>8466200000</v>
          </cell>
        </row>
        <row r="3166">
          <cell r="B3166" t="str">
            <v>8466300000</v>
          </cell>
        </row>
        <row r="3167">
          <cell r="B3167" t="str">
            <v>8466910000</v>
          </cell>
        </row>
        <row r="3168">
          <cell r="B3168" t="str">
            <v>8466920000</v>
          </cell>
        </row>
        <row r="3169">
          <cell r="B3169" t="str">
            <v>8466930000</v>
          </cell>
        </row>
        <row r="3170">
          <cell r="B3170" t="str">
            <v>8466940000</v>
          </cell>
        </row>
        <row r="3171">
          <cell r="B3171" t="str">
            <v>8467111000</v>
          </cell>
        </row>
        <row r="3172">
          <cell r="B3172" t="str">
            <v>8467112000</v>
          </cell>
        </row>
        <row r="3173">
          <cell r="B3173" t="str">
            <v>8467119000</v>
          </cell>
        </row>
        <row r="3174">
          <cell r="B3174" t="str">
            <v>8467199000</v>
          </cell>
        </row>
        <row r="3175">
          <cell r="B3175" t="str">
            <v>8467290000</v>
          </cell>
        </row>
        <row r="3176">
          <cell r="B3176" t="str">
            <v>8467810000</v>
          </cell>
        </row>
        <row r="3177">
          <cell r="B3177" t="str">
            <v>8467891000</v>
          </cell>
        </row>
        <row r="3178">
          <cell r="B3178" t="str">
            <v>8467899000</v>
          </cell>
        </row>
        <row r="3179">
          <cell r="B3179" t="str">
            <v>8467910000</v>
          </cell>
        </row>
        <row r="3180">
          <cell r="B3180" t="str">
            <v>8467920000</v>
          </cell>
        </row>
        <row r="3181">
          <cell r="B3181" t="str">
            <v>8467990000</v>
          </cell>
        </row>
        <row r="3182">
          <cell r="B3182" t="str">
            <v>8468209000</v>
          </cell>
        </row>
        <row r="3183">
          <cell r="B3183" t="str">
            <v>8468800000</v>
          </cell>
        </row>
        <row r="3184">
          <cell r="B3184" t="str">
            <v>8468900000</v>
          </cell>
        </row>
        <row r="3185">
          <cell r="B3185" t="str">
            <v>8470100000</v>
          </cell>
        </row>
        <row r="3186">
          <cell r="B3186" t="str">
            <v>8470210000</v>
          </cell>
        </row>
        <row r="3187">
          <cell r="B3187" t="str">
            <v>8470290000</v>
          </cell>
        </row>
        <row r="3188">
          <cell r="B3188" t="str">
            <v>8470300000</v>
          </cell>
        </row>
        <row r="3189">
          <cell r="B3189" t="str">
            <v>8470500000</v>
          </cell>
        </row>
        <row r="3190">
          <cell r="B3190" t="str">
            <v>8470901000</v>
          </cell>
        </row>
        <row r="3191">
          <cell r="B3191" t="str">
            <v>8470902000</v>
          </cell>
        </row>
        <row r="3192">
          <cell r="B3192" t="str">
            <v>8470909000</v>
          </cell>
        </row>
        <row r="3193">
          <cell r="B3193" t="str">
            <v>8472100000</v>
          </cell>
        </row>
        <row r="3194">
          <cell r="B3194" t="str">
            <v>8472300000</v>
          </cell>
        </row>
        <row r="3195">
          <cell r="B3195" t="str">
            <v>8472901000</v>
          </cell>
        </row>
        <row r="3196">
          <cell r="B3196" t="str">
            <v>8472902000</v>
          </cell>
        </row>
        <row r="3197">
          <cell r="B3197" t="str">
            <v>8472903000</v>
          </cell>
        </row>
        <row r="3198">
          <cell r="B3198" t="str">
            <v>8472904000</v>
          </cell>
        </row>
        <row r="3199">
          <cell r="B3199" t="str">
            <v>8472905000</v>
          </cell>
        </row>
        <row r="3200">
          <cell r="B3200" t="str">
            <v>8472909000</v>
          </cell>
        </row>
        <row r="3201">
          <cell r="B3201" t="str">
            <v>8473210000</v>
          </cell>
        </row>
        <row r="3202">
          <cell r="B3202" t="str">
            <v>8473290000</v>
          </cell>
        </row>
        <row r="3203">
          <cell r="B3203" t="str">
            <v>8473401000</v>
          </cell>
        </row>
        <row r="3204">
          <cell r="B3204" t="str">
            <v>8473409000</v>
          </cell>
        </row>
        <row r="3205">
          <cell r="B3205" t="str">
            <v>8473500000</v>
          </cell>
        </row>
        <row r="3206">
          <cell r="B3206" t="str">
            <v>8474101000</v>
          </cell>
        </row>
        <row r="3207">
          <cell r="B3207" t="str">
            <v>8474202000</v>
          </cell>
        </row>
        <row r="3208">
          <cell r="B3208" t="str">
            <v>8474320000</v>
          </cell>
        </row>
        <row r="3209">
          <cell r="B3209" t="str">
            <v>8474391000</v>
          </cell>
        </row>
        <row r="3210">
          <cell r="B3210" t="str">
            <v>8474802000</v>
          </cell>
        </row>
        <row r="3211">
          <cell r="B3211" t="str">
            <v>8475100000</v>
          </cell>
        </row>
        <row r="3212">
          <cell r="B3212" t="str">
            <v>8475210000</v>
          </cell>
        </row>
        <row r="3213">
          <cell r="B3213" t="str">
            <v>8475290000</v>
          </cell>
        </row>
        <row r="3214">
          <cell r="B3214" t="str">
            <v>8475900000</v>
          </cell>
        </row>
        <row r="3215">
          <cell r="B3215" t="str">
            <v>8476210000</v>
          </cell>
        </row>
        <row r="3216">
          <cell r="B3216" t="str">
            <v>8476290000</v>
          </cell>
        </row>
        <row r="3217">
          <cell r="B3217" t="str">
            <v>8476810000</v>
          </cell>
        </row>
        <row r="3218">
          <cell r="B3218" t="str">
            <v>8476890000</v>
          </cell>
        </row>
        <row r="3219">
          <cell r="B3219" t="str">
            <v>8476900000</v>
          </cell>
        </row>
        <row r="3220">
          <cell r="B3220" t="str">
            <v>8477100000</v>
          </cell>
        </row>
        <row r="3221">
          <cell r="B3221" t="str">
            <v>8477200000</v>
          </cell>
        </row>
        <row r="3222">
          <cell r="B3222" t="str">
            <v>8477300000</v>
          </cell>
        </row>
        <row r="3223">
          <cell r="B3223" t="str">
            <v>8477400000</v>
          </cell>
        </row>
        <row r="3224">
          <cell r="B3224" t="str">
            <v>8477510000</v>
          </cell>
        </row>
        <row r="3225">
          <cell r="B3225" t="str">
            <v>8477591000</v>
          </cell>
        </row>
        <row r="3226">
          <cell r="B3226" t="str">
            <v>8477599000</v>
          </cell>
        </row>
        <row r="3227">
          <cell r="B3227" t="str">
            <v>8477800000</v>
          </cell>
        </row>
        <row r="3228">
          <cell r="B3228" t="str">
            <v>8477900000</v>
          </cell>
        </row>
        <row r="3229">
          <cell r="B3229" t="str">
            <v>8479201000</v>
          </cell>
        </row>
        <row r="3230">
          <cell r="B3230" t="str">
            <v>8479209000</v>
          </cell>
        </row>
        <row r="3231">
          <cell r="B3231" t="str">
            <v>8479300000</v>
          </cell>
        </row>
        <row r="3232">
          <cell r="B3232" t="str">
            <v>8479400000</v>
          </cell>
        </row>
        <row r="3233">
          <cell r="B3233" t="str">
            <v>8479500000</v>
          </cell>
        </row>
        <row r="3234">
          <cell r="B3234" t="str">
            <v>8479600000</v>
          </cell>
        </row>
        <row r="3235">
          <cell r="B3235" t="str">
            <v>8479710000</v>
          </cell>
        </row>
        <row r="3236">
          <cell r="B3236" t="str">
            <v>8479790000</v>
          </cell>
        </row>
        <row r="3237">
          <cell r="B3237" t="str">
            <v>8479810000</v>
          </cell>
        </row>
        <row r="3238">
          <cell r="B3238" t="str">
            <v>8479820000</v>
          </cell>
        </row>
        <row r="3239">
          <cell r="B3239" t="str">
            <v>8479891000</v>
          </cell>
        </row>
        <row r="3240">
          <cell r="B3240" t="str">
            <v>8479893000</v>
          </cell>
        </row>
        <row r="3241">
          <cell r="B3241" t="str">
            <v>8479895000</v>
          </cell>
        </row>
        <row r="3242">
          <cell r="B3242" t="str">
            <v>8479900000</v>
          </cell>
        </row>
        <row r="3243">
          <cell r="B3243" t="str">
            <v>8480100000</v>
          </cell>
        </row>
        <row r="3244">
          <cell r="B3244" t="str">
            <v>8480200000</v>
          </cell>
        </row>
        <row r="3245">
          <cell r="B3245" t="str">
            <v>8480410000</v>
          </cell>
        </row>
        <row r="3246">
          <cell r="B3246" t="str">
            <v>8480490000</v>
          </cell>
        </row>
        <row r="3247">
          <cell r="B3247" t="str">
            <v>8480600000</v>
          </cell>
        </row>
        <row r="3248">
          <cell r="B3248" t="str">
            <v>8480719000</v>
          </cell>
        </row>
        <row r="3249">
          <cell r="B3249" t="str">
            <v>8480790000</v>
          </cell>
        </row>
        <row r="3250">
          <cell r="B3250" t="str">
            <v>8481100000</v>
          </cell>
        </row>
        <row r="3251">
          <cell r="B3251" t="str">
            <v>8481200000</v>
          </cell>
        </row>
        <row r="3252">
          <cell r="B3252" t="str">
            <v>8481300000</v>
          </cell>
        </row>
        <row r="3253">
          <cell r="B3253" t="str">
            <v>8481400010</v>
          </cell>
        </row>
        <row r="3254">
          <cell r="B3254" t="str">
            <v>8481400090</v>
          </cell>
        </row>
        <row r="3255">
          <cell r="B3255" t="str">
            <v>8481802000</v>
          </cell>
        </row>
        <row r="3256">
          <cell r="B3256" t="str">
            <v>8481804000</v>
          </cell>
        </row>
        <row r="3257">
          <cell r="B3257" t="str">
            <v>8481806010</v>
          </cell>
        </row>
        <row r="3258">
          <cell r="B3258" t="str">
            <v>8481806020</v>
          </cell>
        </row>
        <row r="3259">
          <cell r="B3259" t="str">
            <v>8481806090</v>
          </cell>
        </row>
        <row r="3260">
          <cell r="B3260" t="str">
            <v>8481807000</v>
          </cell>
        </row>
        <row r="3261">
          <cell r="B3261" t="str">
            <v>8481808000</v>
          </cell>
        </row>
        <row r="3262">
          <cell r="B3262" t="str">
            <v>8481809100</v>
          </cell>
        </row>
        <row r="3263">
          <cell r="B3263" t="str">
            <v>8481809910</v>
          </cell>
        </row>
        <row r="3264">
          <cell r="B3264" t="str">
            <v>8481809920</v>
          </cell>
        </row>
        <row r="3265">
          <cell r="B3265" t="str">
            <v>8481809930</v>
          </cell>
        </row>
        <row r="3266">
          <cell r="B3266" t="str">
            <v>8481809990</v>
          </cell>
        </row>
        <row r="3267">
          <cell r="B3267" t="str">
            <v>8482100000</v>
          </cell>
        </row>
        <row r="3268">
          <cell r="B3268" t="str">
            <v>8482200000</v>
          </cell>
        </row>
        <row r="3269">
          <cell r="B3269" t="str">
            <v>8482300000</v>
          </cell>
        </row>
        <row r="3270">
          <cell r="B3270" t="str">
            <v>8482400000</v>
          </cell>
        </row>
        <row r="3271">
          <cell r="B3271" t="str">
            <v>8482500000</v>
          </cell>
        </row>
        <row r="3272">
          <cell r="B3272" t="str">
            <v>8482800000</v>
          </cell>
        </row>
        <row r="3273">
          <cell r="B3273" t="str">
            <v>8482910000</v>
          </cell>
        </row>
        <row r="3274">
          <cell r="B3274" t="str">
            <v>8482990000</v>
          </cell>
        </row>
        <row r="3275">
          <cell r="B3275" t="str">
            <v>8483101000</v>
          </cell>
        </row>
        <row r="3276">
          <cell r="B3276" t="str">
            <v>8483109100</v>
          </cell>
        </row>
        <row r="3277">
          <cell r="B3277" t="str">
            <v>8483109200</v>
          </cell>
        </row>
        <row r="3278">
          <cell r="B3278" t="str">
            <v>8483109300</v>
          </cell>
        </row>
        <row r="3279">
          <cell r="B3279" t="str">
            <v>8483109900</v>
          </cell>
        </row>
        <row r="3280">
          <cell r="B3280" t="str">
            <v>8483200000</v>
          </cell>
        </row>
        <row r="3281">
          <cell r="B3281" t="str">
            <v>8483301000</v>
          </cell>
        </row>
        <row r="3282">
          <cell r="B3282" t="str">
            <v>8483309000</v>
          </cell>
        </row>
        <row r="3283">
          <cell r="B3283" t="str">
            <v>8483403000</v>
          </cell>
        </row>
        <row r="3284">
          <cell r="B3284" t="str">
            <v>8483409100</v>
          </cell>
        </row>
        <row r="3285">
          <cell r="B3285" t="str">
            <v>8483409200</v>
          </cell>
        </row>
        <row r="3286">
          <cell r="B3286" t="str">
            <v>8483409900</v>
          </cell>
        </row>
        <row r="3287">
          <cell r="B3287" t="str">
            <v>8483601000</v>
          </cell>
        </row>
        <row r="3288">
          <cell r="B3288" t="str">
            <v>8483609000</v>
          </cell>
        </row>
        <row r="3289">
          <cell r="B3289" t="str">
            <v>8483904000</v>
          </cell>
        </row>
        <row r="3290">
          <cell r="B3290" t="str">
            <v>8483909000</v>
          </cell>
        </row>
        <row r="3291">
          <cell r="B3291" t="str">
            <v>8484100000</v>
          </cell>
        </row>
        <row r="3292">
          <cell r="B3292" t="str">
            <v>8484200000</v>
          </cell>
        </row>
        <row r="3293">
          <cell r="B3293" t="str">
            <v>8484900000</v>
          </cell>
        </row>
        <row r="3294">
          <cell r="B3294" t="str">
            <v>8486100000</v>
          </cell>
        </row>
        <row r="3295">
          <cell r="B3295" t="str">
            <v>8486200000</v>
          </cell>
        </row>
        <row r="3296">
          <cell r="B3296" t="str">
            <v>8486300000</v>
          </cell>
        </row>
        <row r="3297">
          <cell r="B3297" t="str">
            <v>8486400000</v>
          </cell>
        </row>
        <row r="3298">
          <cell r="B3298" t="str">
            <v>8487901000</v>
          </cell>
        </row>
        <row r="3299">
          <cell r="B3299" t="str">
            <v>8487902000</v>
          </cell>
        </row>
        <row r="3300">
          <cell r="B3300" t="str">
            <v>8487909000</v>
          </cell>
        </row>
        <row r="3301">
          <cell r="B3301" t="str">
            <v>8501102000</v>
          </cell>
        </row>
        <row r="3302">
          <cell r="B3302" t="str">
            <v>8501109100</v>
          </cell>
        </row>
        <row r="3303">
          <cell r="B3303" t="str">
            <v>8501109200</v>
          </cell>
        </row>
        <row r="3304">
          <cell r="B3304" t="str">
            <v>8501109300</v>
          </cell>
        </row>
        <row r="3305">
          <cell r="B3305" t="str">
            <v>8501201100</v>
          </cell>
        </row>
        <row r="3306">
          <cell r="B3306" t="str">
            <v>8501201900</v>
          </cell>
        </row>
        <row r="3307">
          <cell r="B3307" t="str">
            <v>8501202100</v>
          </cell>
        </row>
        <row r="3308">
          <cell r="B3308" t="str">
            <v>8501202900</v>
          </cell>
        </row>
        <row r="3309">
          <cell r="B3309" t="str">
            <v>8501311000</v>
          </cell>
        </row>
        <row r="3310">
          <cell r="B3310" t="str">
            <v>8501312000</v>
          </cell>
        </row>
        <row r="3311">
          <cell r="B3311" t="str">
            <v>8501313000</v>
          </cell>
        </row>
        <row r="3312">
          <cell r="B3312" t="str">
            <v>8501321000</v>
          </cell>
        </row>
        <row r="3313">
          <cell r="B3313" t="str">
            <v>8501322100</v>
          </cell>
        </row>
        <row r="3314">
          <cell r="B3314" t="str">
            <v>8501322900</v>
          </cell>
        </row>
        <row r="3315">
          <cell r="B3315" t="str">
            <v>8501324000</v>
          </cell>
        </row>
        <row r="3316">
          <cell r="B3316" t="str">
            <v>8501331000</v>
          </cell>
        </row>
        <row r="3317">
          <cell r="B3317" t="str">
            <v>8501332000</v>
          </cell>
        </row>
        <row r="3318">
          <cell r="B3318" t="str">
            <v>8501333000</v>
          </cell>
        </row>
        <row r="3319">
          <cell r="B3319" t="str">
            <v>8501341000</v>
          </cell>
        </row>
        <row r="3320">
          <cell r="B3320" t="str">
            <v>8501342000</v>
          </cell>
        </row>
        <row r="3321">
          <cell r="B3321" t="str">
            <v>8501343000</v>
          </cell>
        </row>
        <row r="3322">
          <cell r="B3322" t="str">
            <v>8501401100</v>
          </cell>
        </row>
        <row r="3323">
          <cell r="B3323" t="str">
            <v>8501401900</v>
          </cell>
        </row>
        <row r="3324">
          <cell r="B3324" t="str">
            <v>8501402100</v>
          </cell>
        </row>
        <row r="3325">
          <cell r="B3325" t="str">
            <v>8501402900</v>
          </cell>
        </row>
        <row r="3326">
          <cell r="B3326" t="str">
            <v>8501403100</v>
          </cell>
        </row>
        <row r="3327">
          <cell r="B3327" t="str">
            <v>8501403900</v>
          </cell>
        </row>
        <row r="3328">
          <cell r="B3328" t="str">
            <v>8501404100</v>
          </cell>
        </row>
        <row r="3329">
          <cell r="B3329" t="str">
            <v>8501404900</v>
          </cell>
        </row>
        <row r="3330">
          <cell r="B3330" t="str">
            <v>8501511000</v>
          </cell>
        </row>
        <row r="3331">
          <cell r="B3331" t="str">
            <v>8501519000</v>
          </cell>
        </row>
        <row r="3332">
          <cell r="B3332" t="str">
            <v>8501521000</v>
          </cell>
        </row>
        <row r="3333">
          <cell r="B3333" t="str">
            <v>8501522000</v>
          </cell>
        </row>
        <row r="3334">
          <cell r="B3334" t="str">
            <v>8501523000</v>
          </cell>
        </row>
        <row r="3335">
          <cell r="B3335" t="str">
            <v>8501524000</v>
          </cell>
        </row>
        <row r="3336">
          <cell r="B3336" t="str">
            <v>8501530000</v>
          </cell>
        </row>
        <row r="3337">
          <cell r="B3337" t="str">
            <v>8501611000</v>
          </cell>
        </row>
        <row r="3338">
          <cell r="B3338" t="str">
            <v>8501612000</v>
          </cell>
        </row>
        <row r="3339">
          <cell r="B3339" t="str">
            <v>8501619000</v>
          </cell>
        </row>
        <row r="3340">
          <cell r="B3340" t="str">
            <v>8501620000</v>
          </cell>
        </row>
        <row r="3341">
          <cell r="B3341" t="str">
            <v>8501630000</v>
          </cell>
        </row>
        <row r="3342">
          <cell r="B3342" t="str">
            <v>8501640000</v>
          </cell>
        </row>
        <row r="3343">
          <cell r="B3343" t="str">
            <v>8502111000</v>
          </cell>
        </row>
        <row r="3344">
          <cell r="B3344" t="str">
            <v>8502119000</v>
          </cell>
        </row>
        <row r="3345">
          <cell r="B3345" t="str">
            <v>8502121000</v>
          </cell>
        </row>
        <row r="3346">
          <cell r="B3346" t="str">
            <v>8502129000</v>
          </cell>
        </row>
        <row r="3347">
          <cell r="B3347" t="str">
            <v>8502131000</v>
          </cell>
        </row>
        <row r="3348">
          <cell r="B3348" t="str">
            <v>8502201000</v>
          </cell>
        </row>
        <row r="3349">
          <cell r="B3349" t="str">
            <v>8502209000</v>
          </cell>
        </row>
        <row r="3350">
          <cell r="B3350" t="str">
            <v>8502310000</v>
          </cell>
        </row>
        <row r="3351">
          <cell r="B3351" t="str">
            <v>8502391000</v>
          </cell>
        </row>
        <row r="3352">
          <cell r="B3352" t="str">
            <v>8502400000</v>
          </cell>
        </row>
        <row r="3353">
          <cell r="B3353" t="str">
            <v>8503000000</v>
          </cell>
        </row>
        <row r="3354">
          <cell r="B3354" t="str">
            <v>8504230000</v>
          </cell>
        </row>
        <row r="3355">
          <cell r="B3355" t="str">
            <v>8504311000</v>
          </cell>
        </row>
        <row r="3356">
          <cell r="B3356" t="str">
            <v>8504319000</v>
          </cell>
        </row>
        <row r="3357">
          <cell r="B3357" t="str">
            <v>8504343000</v>
          </cell>
        </row>
        <row r="3358">
          <cell r="B3358" t="str">
            <v>8504409000</v>
          </cell>
        </row>
        <row r="3359">
          <cell r="B3359" t="str">
            <v>8504509000</v>
          </cell>
        </row>
        <row r="3360">
          <cell r="B3360" t="str">
            <v>8505110000</v>
          </cell>
        </row>
        <row r="3361">
          <cell r="B3361" t="str">
            <v>8505191000</v>
          </cell>
        </row>
        <row r="3362">
          <cell r="B3362" t="str">
            <v>8505200000</v>
          </cell>
        </row>
        <row r="3363">
          <cell r="B3363" t="str">
            <v>8505901000</v>
          </cell>
        </row>
        <row r="3364">
          <cell r="B3364" t="str">
            <v>8505902000</v>
          </cell>
        </row>
        <row r="3365">
          <cell r="B3365" t="str">
            <v>8505903000</v>
          </cell>
        </row>
        <row r="3366">
          <cell r="B3366" t="str">
            <v>8505909000</v>
          </cell>
        </row>
        <row r="3367">
          <cell r="B3367" t="str">
            <v>8506101200</v>
          </cell>
        </row>
        <row r="3368">
          <cell r="B3368" t="str">
            <v>8506109200</v>
          </cell>
        </row>
        <row r="3369">
          <cell r="B3369" t="str">
            <v>8506302000</v>
          </cell>
        </row>
        <row r="3370">
          <cell r="B3370" t="str">
            <v>8506402000</v>
          </cell>
        </row>
        <row r="3371">
          <cell r="B3371" t="str">
            <v>8506502000</v>
          </cell>
        </row>
        <row r="3372">
          <cell r="B3372" t="str">
            <v>8506602000</v>
          </cell>
        </row>
        <row r="3373">
          <cell r="B3373" t="str">
            <v>8506802000</v>
          </cell>
        </row>
        <row r="3374">
          <cell r="B3374" t="str">
            <v>8506900000</v>
          </cell>
        </row>
        <row r="3375">
          <cell r="B3375" t="str">
            <v>8507901000</v>
          </cell>
        </row>
        <row r="3376">
          <cell r="B3376" t="str">
            <v>8507902000</v>
          </cell>
        </row>
        <row r="3377">
          <cell r="B3377" t="str">
            <v>8507909000</v>
          </cell>
        </row>
        <row r="3378">
          <cell r="B3378" t="str">
            <v>8511109000</v>
          </cell>
        </row>
        <row r="3379">
          <cell r="B3379" t="str">
            <v>8511209000</v>
          </cell>
        </row>
        <row r="3380">
          <cell r="B3380" t="str">
            <v>8511309100</v>
          </cell>
        </row>
        <row r="3381">
          <cell r="B3381" t="str">
            <v>8511309200</v>
          </cell>
        </row>
        <row r="3382">
          <cell r="B3382" t="str">
            <v>8511409000</v>
          </cell>
        </row>
        <row r="3383">
          <cell r="B3383" t="str">
            <v>8511509000</v>
          </cell>
        </row>
        <row r="3384">
          <cell r="B3384" t="str">
            <v>8511809000</v>
          </cell>
        </row>
        <row r="3385">
          <cell r="B3385" t="str">
            <v>8511902900</v>
          </cell>
        </row>
        <row r="3386">
          <cell r="B3386" t="str">
            <v>8511909000</v>
          </cell>
        </row>
        <row r="3387">
          <cell r="B3387" t="str">
            <v>8512100000</v>
          </cell>
        </row>
        <row r="3388">
          <cell r="B3388" t="str">
            <v>8512400000</v>
          </cell>
        </row>
        <row r="3389">
          <cell r="B3389" t="str">
            <v>8513101000</v>
          </cell>
        </row>
        <row r="3390">
          <cell r="B3390" t="str">
            <v>8514100000</v>
          </cell>
        </row>
        <row r="3391">
          <cell r="B3391" t="str">
            <v>8514200000</v>
          </cell>
        </row>
        <row r="3392">
          <cell r="B3392" t="str">
            <v>8514301000</v>
          </cell>
        </row>
        <row r="3393">
          <cell r="B3393" t="str">
            <v>8514309000</v>
          </cell>
        </row>
        <row r="3394">
          <cell r="B3394" t="str">
            <v>8514400000</v>
          </cell>
        </row>
        <row r="3395">
          <cell r="B3395" t="str">
            <v>8514900000</v>
          </cell>
        </row>
        <row r="3396">
          <cell r="B3396" t="str">
            <v>8515110000</v>
          </cell>
        </row>
        <row r="3397">
          <cell r="B3397" t="str">
            <v>8515210000</v>
          </cell>
        </row>
        <row r="3398">
          <cell r="B3398" t="str">
            <v>8515310000</v>
          </cell>
        </row>
        <row r="3399">
          <cell r="B3399" t="str">
            <v>8515390000</v>
          </cell>
        </row>
        <row r="3400">
          <cell r="B3400" t="str">
            <v>8515801000</v>
          </cell>
        </row>
        <row r="3401">
          <cell r="B3401" t="str">
            <v>8515809000</v>
          </cell>
        </row>
        <row r="3402">
          <cell r="B3402" t="str">
            <v>8515900000</v>
          </cell>
        </row>
        <row r="3403">
          <cell r="B3403" t="str">
            <v>8516900000</v>
          </cell>
        </row>
        <row r="3404">
          <cell r="B3404" t="str">
            <v>8517110000</v>
          </cell>
        </row>
        <row r="3405">
          <cell r="B3405" t="str">
            <v>8517180000</v>
          </cell>
        </row>
        <row r="3406">
          <cell r="B3406" t="str">
            <v>8517621000</v>
          </cell>
        </row>
        <row r="3407">
          <cell r="B3407" t="str">
            <v>8517691000</v>
          </cell>
        </row>
        <row r="3408">
          <cell r="B3408" t="str">
            <v>8517692000</v>
          </cell>
        </row>
        <row r="3409">
          <cell r="B3409" t="str">
            <v>8517699000</v>
          </cell>
        </row>
        <row r="3410">
          <cell r="B3410" t="str">
            <v>8517700000</v>
          </cell>
        </row>
        <row r="3411">
          <cell r="B3411" t="str">
            <v>8518400000</v>
          </cell>
        </row>
        <row r="3412">
          <cell r="B3412" t="str">
            <v>8518500000</v>
          </cell>
        </row>
        <row r="3413">
          <cell r="B3413" t="str">
            <v>8522100000</v>
          </cell>
        </row>
        <row r="3414">
          <cell r="B3414" t="str">
            <v>8523299090</v>
          </cell>
        </row>
        <row r="3415">
          <cell r="B3415" t="str">
            <v>8523520000</v>
          </cell>
        </row>
        <row r="3416">
          <cell r="B3416" t="str">
            <v>8523591000</v>
          </cell>
        </row>
        <row r="3417">
          <cell r="B3417" t="str">
            <v>8529101000</v>
          </cell>
        </row>
        <row r="3418">
          <cell r="B3418" t="str">
            <v>8529901010</v>
          </cell>
        </row>
        <row r="3419">
          <cell r="B3419" t="str">
            <v>8530100000</v>
          </cell>
        </row>
        <row r="3420">
          <cell r="B3420" t="str">
            <v>8530900000</v>
          </cell>
        </row>
        <row r="3421">
          <cell r="B3421" t="str">
            <v>8531200000</v>
          </cell>
        </row>
        <row r="3422">
          <cell r="B3422" t="str">
            <v>8531900000</v>
          </cell>
        </row>
        <row r="3423">
          <cell r="B3423" t="str">
            <v>8532100000</v>
          </cell>
        </row>
        <row r="3424">
          <cell r="B3424" t="str">
            <v>8532210000</v>
          </cell>
        </row>
        <row r="3425">
          <cell r="B3425" t="str">
            <v>8532220000</v>
          </cell>
        </row>
        <row r="3426">
          <cell r="B3426" t="str">
            <v>8532230000</v>
          </cell>
        </row>
        <row r="3427">
          <cell r="B3427" t="str">
            <v>8532240000</v>
          </cell>
        </row>
        <row r="3428">
          <cell r="B3428" t="str">
            <v>8532250000</v>
          </cell>
        </row>
        <row r="3429">
          <cell r="B3429" t="str">
            <v>8532290000</v>
          </cell>
        </row>
        <row r="3430">
          <cell r="B3430" t="str">
            <v>8532300000</v>
          </cell>
        </row>
        <row r="3431">
          <cell r="B3431" t="str">
            <v>8532900000</v>
          </cell>
        </row>
        <row r="3432">
          <cell r="B3432" t="str">
            <v>8533100000</v>
          </cell>
        </row>
        <row r="3433">
          <cell r="B3433" t="str">
            <v>8533210000</v>
          </cell>
        </row>
        <row r="3434">
          <cell r="B3434" t="str">
            <v>8533290000</v>
          </cell>
        </row>
        <row r="3435">
          <cell r="B3435" t="str">
            <v>8533311000</v>
          </cell>
        </row>
        <row r="3436">
          <cell r="B3436" t="str">
            <v>8533312000</v>
          </cell>
        </row>
        <row r="3437">
          <cell r="B3437" t="str">
            <v>8533319000</v>
          </cell>
        </row>
        <row r="3438">
          <cell r="B3438" t="str">
            <v>8533391000</v>
          </cell>
        </row>
        <row r="3439">
          <cell r="B3439" t="str">
            <v>8533392000</v>
          </cell>
        </row>
        <row r="3440">
          <cell r="B3440" t="str">
            <v>8533393000</v>
          </cell>
        </row>
        <row r="3441">
          <cell r="B3441" t="str">
            <v>8533399000</v>
          </cell>
        </row>
        <row r="3442">
          <cell r="B3442" t="str">
            <v>8533401000</v>
          </cell>
        </row>
        <row r="3443">
          <cell r="B3443" t="str">
            <v>8533402000</v>
          </cell>
        </row>
        <row r="3444">
          <cell r="B3444" t="str">
            <v>8533403000</v>
          </cell>
        </row>
        <row r="3445">
          <cell r="B3445" t="str">
            <v>8533404000</v>
          </cell>
        </row>
        <row r="3446">
          <cell r="B3446" t="str">
            <v>8533409000</v>
          </cell>
        </row>
        <row r="3447">
          <cell r="B3447" t="str">
            <v>8533900000</v>
          </cell>
        </row>
        <row r="3448">
          <cell r="B3448" t="str">
            <v>8534000000</v>
          </cell>
        </row>
        <row r="3449">
          <cell r="B3449" t="str">
            <v>8535100000</v>
          </cell>
        </row>
        <row r="3450">
          <cell r="B3450" t="str">
            <v>8535210000</v>
          </cell>
        </row>
        <row r="3451">
          <cell r="B3451" t="str">
            <v>8535290000</v>
          </cell>
        </row>
        <row r="3452">
          <cell r="B3452" t="str">
            <v>8535300000</v>
          </cell>
        </row>
        <row r="3453">
          <cell r="B3453" t="str">
            <v>8535401000</v>
          </cell>
        </row>
        <row r="3454">
          <cell r="B3454" t="str">
            <v>8535402000</v>
          </cell>
        </row>
        <row r="3455">
          <cell r="B3455" t="str">
            <v>8535901000</v>
          </cell>
        </row>
        <row r="3456">
          <cell r="B3456" t="str">
            <v>8535909010</v>
          </cell>
        </row>
        <row r="3457">
          <cell r="B3457" t="str">
            <v>8535909090</v>
          </cell>
        </row>
        <row r="3458">
          <cell r="B3458" t="str">
            <v>8536101000</v>
          </cell>
        </row>
        <row r="3459">
          <cell r="B3459" t="str">
            <v>8536102000</v>
          </cell>
        </row>
        <row r="3460">
          <cell r="B3460" t="str">
            <v>8536109000</v>
          </cell>
        </row>
        <row r="3461">
          <cell r="B3461" t="str">
            <v>8536301100</v>
          </cell>
        </row>
        <row r="3462">
          <cell r="B3462" t="str">
            <v>8536301900</v>
          </cell>
        </row>
        <row r="3463">
          <cell r="B3463" t="str">
            <v>8536309000</v>
          </cell>
        </row>
        <row r="3464">
          <cell r="B3464" t="str">
            <v>8536411000</v>
          </cell>
        </row>
        <row r="3465">
          <cell r="B3465" t="str">
            <v>8536419000</v>
          </cell>
        </row>
        <row r="3466">
          <cell r="B3466" t="str">
            <v>8536491100</v>
          </cell>
        </row>
        <row r="3467">
          <cell r="B3467" t="str">
            <v>8536491900</v>
          </cell>
        </row>
        <row r="3468">
          <cell r="B3468" t="str">
            <v>8536499000</v>
          </cell>
        </row>
        <row r="3469">
          <cell r="B3469" t="str">
            <v>8536501100</v>
          </cell>
        </row>
        <row r="3470">
          <cell r="B3470" t="str">
            <v>8536501900</v>
          </cell>
        </row>
        <row r="3471">
          <cell r="B3471" t="str">
            <v>8536509000</v>
          </cell>
        </row>
        <row r="3472">
          <cell r="B3472" t="str">
            <v>8536610000</v>
          </cell>
        </row>
        <row r="3473">
          <cell r="B3473" t="str">
            <v>8536690010</v>
          </cell>
        </row>
        <row r="3474">
          <cell r="B3474" t="str">
            <v>8536690090</v>
          </cell>
        </row>
        <row r="3475">
          <cell r="B3475" t="str">
            <v>8536700000</v>
          </cell>
        </row>
        <row r="3476">
          <cell r="B3476" t="str">
            <v>8536901000</v>
          </cell>
        </row>
        <row r="3477">
          <cell r="B3477" t="str">
            <v>8536902000</v>
          </cell>
        </row>
        <row r="3478">
          <cell r="B3478" t="str">
            <v>8536909000</v>
          </cell>
        </row>
        <row r="3479">
          <cell r="B3479" t="str">
            <v>8537101000</v>
          </cell>
        </row>
        <row r="3480">
          <cell r="B3480" t="str">
            <v>8537109000</v>
          </cell>
        </row>
        <row r="3481">
          <cell r="B3481" t="str">
            <v>8537200000</v>
          </cell>
        </row>
        <row r="3482">
          <cell r="B3482" t="str">
            <v>8538900010</v>
          </cell>
        </row>
        <row r="3483">
          <cell r="B3483" t="str">
            <v>8538900090</v>
          </cell>
        </row>
        <row r="3484">
          <cell r="B3484" t="str">
            <v>8539100000</v>
          </cell>
        </row>
        <row r="3485">
          <cell r="B3485" t="str">
            <v>8539311010</v>
          </cell>
        </row>
        <row r="3486">
          <cell r="B3486" t="str">
            <v>8539311090</v>
          </cell>
        </row>
        <row r="3487">
          <cell r="B3487" t="str">
            <v>8539312010</v>
          </cell>
        </row>
        <row r="3488">
          <cell r="B3488" t="str">
            <v>8539312090</v>
          </cell>
        </row>
        <row r="3489">
          <cell r="B3489" t="str">
            <v>8539313010</v>
          </cell>
        </row>
        <row r="3490">
          <cell r="B3490" t="str">
            <v>8539313090</v>
          </cell>
        </row>
        <row r="3491">
          <cell r="B3491" t="str">
            <v>8539319010</v>
          </cell>
        </row>
        <row r="3492">
          <cell r="B3492" t="str">
            <v>8539319090</v>
          </cell>
        </row>
        <row r="3493">
          <cell r="B3493" t="str">
            <v>8539500000</v>
          </cell>
        </row>
        <row r="3494">
          <cell r="B3494" t="str">
            <v>8540110000</v>
          </cell>
        </row>
        <row r="3495">
          <cell r="B3495" t="str">
            <v>8540120000</v>
          </cell>
        </row>
        <row r="3496">
          <cell r="B3496" t="str">
            <v>8540200000</v>
          </cell>
        </row>
        <row r="3497">
          <cell r="B3497" t="str">
            <v>8540400000</v>
          </cell>
        </row>
        <row r="3498">
          <cell r="B3498" t="str">
            <v>8540600000</v>
          </cell>
        </row>
        <row r="3499">
          <cell r="B3499" t="str">
            <v>8540710000</v>
          </cell>
        </row>
        <row r="3500">
          <cell r="B3500" t="str">
            <v>8540790000</v>
          </cell>
        </row>
        <row r="3501">
          <cell r="B3501" t="str">
            <v>8540810000</v>
          </cell>
        </row>
        <row r="3502">
          <cell r="B3502" t="str">
            <v>8540890000</v>
          </cell>
        </row>
        <row r="3503">
          <cell r="B3503" t="str">
            <v>8540910000</v>
          </cell>
        </row>
        <row r="3504">
          <cell r="B3504" t="str">
            <v>8540990000</v>
          </cell>
        </row>
        <row r="3505">
          <cell r="B3505" t="str">
            <v>8541100000</v>
          </cell>
        </row>
        <row r="3506">
          <cell r="B3506" t="str">
            <v>8541210000</v>
          </cell>
        </row>
        <row r="3507">
          <cell r="B3507" t="str">
            <v>8541290000</v>
          </cell>
        </row>
        <row r="3508">
          <cell r="B3508" t="str">
            <v>8541300000</v>
          </cell>
        </row>
        <row r="3509">
          <cell r="B3509" t="str">
            <v>8541401000</v>
          </cell>
        </row>
        <row r="3510">
          <cell r="B3510" t="str">
            <v>8541409000</v>
          </cell>
        </row>
        <row r="3511">
          <cell r="B3511" t="str">
            <v>8541500000</v>
          </cell>
        </row>
        <row r="3512">
          <cell r="B3512" t="str">
            <v>8541600000</v>
          </cell>
        </row>
        <row r="3513">
          <cell r="B3513" t="str">
            <v>8541900000</v>
          </cell>
        </row>
        <row r="3514">
          <cell r="B3514" t="str">
            <v>8542310000</v>
          </cell>
        </row>
        <row r="3515">
          <cell r="B3515" t="str">
            <v>8542320000</v>
          </cell>
        </row>
        <row r="3516">
          <cell r="B3516" t="str">
            <v>8542330000</v>
          </cell>
        </row>
        <row r="3517">
          <cell r="B3517" t="str">
            <v>8542390000</v>
          </cell>
        </row>
        <row r="3518">
          <cell r="B3518" t="str">
            <v>8542900000</v>
          </cell>
        </row>
        <row r="3519">
          <cell r="B3519" t="str">
            <v>8543100000</v>
          </cell>
        </row>
        <row r="3520">
          <cell r="B3520" t="str">
            <v>8543701000</v>
          </cell>
        </row>
        <row r="3521">
          <cell r="B3521" t="str">
            <v>8543702000</v>
          </cell>
        </row>
        <row r="3522">
          <cell r="B3522" t="str">
            <v>8543703000</v>
          </cell>
        </row>
        <row r="3523">
          <cell r="B3523" t="str">
            <v>8543709000</v>
          </cell>
        </row>
        <row r="3524">
          <cell r="B3524" t="str">
            <v>8543900000</v>
          </cell>
        </row>
        <row r="3525">
          <cell r="B3525" t="str">
            <v>8544300000</v>
          </cell>
        </row>
        <row r="3526">
          <cell r="B3526" t="str">
            <v>8545110000</v>
          </cell>
        </row>
        <row r="3527">
          <cell r="B3527" t="str">
            <v>8545190000</v>
          </cell>
        </row>
        <row r="3528">
          <cell r="B3528" t="str">
            <v>8545200000</v>
          </cell>
        </row>
        <row r="3529">
          <cell r="B3529" t="str">
            <v>8545902000</v>
          </cell>
        </row>
        <row r="3530">
          <cell r="B3530" t="str">
            <v>8545909000</v>
          </cell>
        </row>
        <row r="3531">
          <cell r="B3531" t="str">
            <v>8546909000</v>
          </cell>
        </row>
        <row r="3532">
          <cell r="B3532" t="str">
            <v>8547101000</v>
          </cell>
        </row>
        <row r="3533">
          <cell r="B3533" t="str">
            <v>8547109000</v>
          </cell>
        </row>
        <row r="3534">
          <cell r="B3534" t="str">
            <v>8547200000</v>
          </cell>
        </row>
        <row r="3535">
          <cell r="B3535" t="str">
            <v>8547901000</v>
          </cell>
        </row>
        <row r="3536">
          <cell r="B3536" t="str">
            <v>8547909000</v>
          </cell>
        </row>
        <row r="3537">
          <cell r="B3537" t="str">
            <v>8548100010</v>
          </cell>
        </row>
        <row r="3538">
          <cell r="B3538" t="str">
            <v>8548100090</v>
          </cell>
        </row>
        <row r="3539">
          <cell r="B3539" t="str">
            <v>8548900020</v>
          </cell>
        </row>
        <row r="3540">
          <cell r="B3540" t="str">
            <v>8548900090</v>
          </cell>
        </row>
        <row r="3541">
          <cell r="B3541" t="str">
            <v>8601200000</v>
          </cell>
        </row>
        <row r="3542">
          <cell r="B3542" t="str">
            <v>8609000000</v>
          </cell>
        </row>
        <row r="3543">
          <cell r="B3543" t="str">
            <v>8701100000</v>
          </cell>
        </row>
        <row r="3544">
          <cell r="B3544" t="str">
            <v>8701200090</v>
          </cell>
        </row>
        <row r="3545">
          <cell r="B3545" t="str">
            <v>8701300000</v>
          </cell>
        </row>
        <row r="3546">
          <cell r="B3546" t="str">
            <v>8701910000</v>
          </cell>
        </row>
        <row r="3547">
          <cell r="B3547" t="str">
            <v>8701920000</v>
          </cell>
        </row>
        <row r="3548">
          <cell r="B3548" t="str">
            <v>8701930000</v>
          </cell>
        </row>
        <row r="3549">
          <cell r="B3549" t="str">
            <v>8701940000</v>
          </cell>
        </row>
        <row r="3550">
          <cell r="B3550" t="str">
            <v>8701950000</v>
          </cell>
        </row>
        <row r="3551">
          <cell r="B3551" t="str">
            <v>8702209090</v>
          </cell>
        </row>
        <row r="3552">
          <cell r="B3552" t="str">
            <v>8702309090</v>
          </cell>
        </row>
        <row r="3553">
          <cell r="B3553" t="str">
            <v>8702401010</v>
          </cell>
        </row>
        <row r="3554">
          <cell r="B3554" t="str">
            <v>8702401090</v>
          </cell>
        </row>
        <row r="3555">
          <cell r="B3555" t="str">
            <v>8702409091</v>
          </cell>
        </row>
        <row r="3556">
          <cell r="B3556" t="str">
            <v>8702409099</v>
          </cell>
        </row>
        <row r="3557">
          <cell r="B3557" t="str">
            <v>8703100011</v>
          </cell>
        </row>
        <row r="3558">
          <cell r="B3558" t="str">
            <v>8703100019</v>
          </cell>
        </row>
        <row r="3559">
          <cell r="B3559" t="str">
            <v>8703801010</v>
          </cell>
        </row>
        <row r="3560">
          <cell r="B3560" t="str">
            <v>8703801090</v>
          </cell>
        </row>
        <row r="3561">
          <cell r="B3561" t="str">
            <v>8703809010</v>
          </cell>
        </row>
        <row r="3562">
          <cell r="B3562" t="str">
            <v>8703809090</v>
          </cell>
        </row>
        <row r="3563">
          <cell r="B3563" t="str">
            <v>8705100000</v>
          </cell>
        </row>
        <row r="3564">
          <cell r="B3564" t="str">
            <v>8705200000</v>
          </cell>
        </row>
        <row r="3565">
          <cell r="B3565" t="str">
            <v>8705300000</v>
          </cell>
        </row>
        <row r="3566">
          <cell r="B3566" t="str">
            <v>8705400000</v>
          </cell>
        </row>
        <row r="3567">
          <cell r="B3567" t="str">
            <v>8705909010</v>
          </cell>
        </row>
        <row r="3568">
          <cell r="B3568" t="str">
            <v>8705909090</v>
          </cell>
        </row>
        <row r="3569">
          <cell r="B3569" t="str">
            <v>8706002190</v>
          </cell>
        </row>
        <row r="3570">
          <cell r="B3570" t="str">
            <v>8706002990</v>
          </cell>
        </row>
        <row r="3571">
          <cell r="B3571" t="str">
            <v>8706009290</v>
          </cell>
        </row>
        <row r="3572">
          <cell r="B3572" t="str">
            <v>8708210000</v>
          </cell>
        </row>
        <row r="3573">
          <cell r="B3573" t="str">
            <v>8708302200</v>
          </cell>
        </row>
        <row r="3574">
          <cell r="B3574" t="str">
            <v>8708302300</v>
          </cell>
        </row>
        <row r="3575">
          <cell r="B3575" t="str">
            <v>8708302400</v>
          </cell>
        </row>
        <row r="3576">
          <cell r="B3576" t="str">
            <v>8708302900</v>
          </cell>
        </row>
        <row r="3577">
          <cell r="B3577" t="str">
            <v>8708401000</v>
          </cell>
        </row>
        <row r="3578">
          <cell r="B3578" t="str">
            <v>8708409000</v>
          </cell>
        </row>
        <row r="3579">
          <cell r="B3579" t="str">
            <v>8708501100</v>
          </cell>
        </row>
        <row r="3580">
          <cell r="B3580" t="str">
            <v>8708501900</v>
          </cell>
        </row>
        <row r="3581">
          <cell r="B3581" t="str">
            <v>8708502100</v>
          </cell>
        </row>
        <row r="3582">
          <cell r="B3582" t="str">
            <v>8708502900</v>
          </cell>
        </row>
        <row r="3583">
          <cell r="B3583" t="str">
            <v>8708801000</v>
          </cell>
        </row>
        <row r="3584">
          <cell r="B3584" t="str">
            <v>8708802020</v>
          </cell>
        </row>
        <row r="3585">
          <cell r="B3585" t="str">
            <v>8708931000</v>
          </cell>
        </row>
        <row r="3586">
          <cell r="B3586" t="str">
            <v>8708991100</v>
          </cell>
        </row>
        <row r="3587">
          <cell r="B3587" t="str">
            <v>8708992100</v>
          </cell>
        </row>
        <row r="3588">
          <cell r="B3588" t="str">
            <v>8708992900</v>
          </cell>
        </row>
        <row r="3589">
          <cell r="B3589" t="str">
            <v>8708993100</v>
          </cell>
        </row>
        <row r="3590">
          <cell r="B3590" t="str">
            <v>8708993200</v>
          </cell>
        </row>
        <row r="3591">
          <cell r="B3591" t="str">
            <v>8708993300</v>
          </cell>
        </row>
        <row r="3592">
          <cell r="B3592" t="str">
            <v>8708993900</v>
          </cell>
        </row>
        <row r="3593">
          <cell r="B3593" t="str">
            <v>8708994000</v>
          </cell>
        </row>
        <row r="3594">
          <cell r="B3594" t="str">
            <v>8709110000</v>
          </cell>
        </row>
        <row r="3595">
          <cell r="B3595" t="str">
            <v>8709900000</v>
          </cell>
        </row>
        <row r="3596">
          <cell r="B3596" t="str">
            <v>8713100000</v>
          </cell>
        </row>
        <row r="3597">
          <cell r="B3597" t="str">
            <v>8713900000</v>
          </cell>
        </row>
        <row r="3598">
          <cell r="B3598" t="str">
            <v>8714200000</v>
          </cell>
        </row>
        <row r="3599">
          <cell r="B3599" t="str">
            <v>8714921000</v>
          </cell>
        </row>
        <row r="3600">
          <cell r="B3600" t="str">
            <v>8714929000</v>
          </cell>
        </row>
        <row r="3601">
          <cell r="B3601" t="str">
            <v>8714930000</v>
          </cell>
        </row>
        <row r="3602">
          <cell r="B3602" t="str">
            <v>8714940000</v>
          </cell>
        </row>
        <row r="3603">
          <cell r="B3603" t="str">
            <v>8714960000</v>
          </cell>
        </row>
        <row r="3604">
          <cell r="B3604" t="str">
            <v>8716900000</v>
          </cell>
        </row>
        <row r="3605">
          <cell r="B3605" t="str">
            <v>8801000000</v>
          </cell>
        </row>
        <row r="3606">
          <cell r="B3606" t="str">
            <v>8802600000</v>
          </cell>
        </row>
        <row r="3607">
          <cell r="B3607" t="str">
            <v>8803100000</v>
          </cell>
        </row>
        <row r="3608">
          <cell r="B3608" t="str">
            <v>8803200000</v>
          </cell>
        </row>
        <row r="3609">
          <cell r="B3609" t="str">
            <v>8803300000</v>
          </cell>
        </row>
        <row r="3610">
          <cell r="B3610" t="str">
            <v>8803900000</v>
          </cell>
        </row>
        <row r="3611">
          <cell r="B3611" t="str">
            <v>8805100000</v>
          </cell>
        </row>
        <row r="3612">
          <cell r="B3612" t="str">
            <v>8805210000</v>
          </cell>
        </row>
        <row r="3613">
          <cell r="B3613" t="str">
            <v>8805290000</v>
          </cell>
        </row>
        <row r="3614">
          <cell r="B3614" t="str">
            <v>8901102000</v>
          </cell>
        </row>
        <row r="3615">
          <cell r="B3615" t="str">
            <v>8901202000</v>
          </cell>
        </row>
        <row r="3616">
          <cell r="B3616" t="str">
            <v>8901302000</v>
          </cell>
        </row>
        <row r="3617">
          <cell r="B3617" t="str">
            <v>8901902000</v>
          </cell>
        </row>
        <row r="3618">
          <cell r="B3618" t="str">
            <v>8902002000</v>
          </cell>
        </row>
        <row r="3619">
          <cell r="B3619" t="str">
            <v>8904009000</v>
          </cell>
        </row>
        <row r="3620">
          <cell r="B3620" t="str">
            <v>8905100000</v>
          </cell>
        </row>
        <row r="3621">
          <cell r="B3621" t="str">
            <v>8905200000</v>
          </cell>
        </row>
        <row r="3622">
          <cell r="B3622" t="str">
            <v>8905900000</v>
          </cell>
        </row>
        <row r="3623">
          <cell r="B3623" t="str">
            <v>8908000000</v>
          </cell>
        </row>
        <row r="3624">
          <cell r="B3624" t="str">
            <v>9001100000</v>
          </cell>
        </row>
        <row r="3625">
          <cell r="B3625" t="str">
            <v>9001200000</v>
          </cell>
        </row>
        <row r="3626">
          <cell r="B3626" t="str">
            <v>9001300000</v>
          </cell>
        </row>
        <row r="3627">
          <cell r="B3627" t="str">
            <v>9001400000</v>
          </cell>
        </row>
        <row r="3628">
          <cell r="B3628" t="str">
            <v>9001500000</v>
          </cell>
        </row>
        <row r="3629">
          <cell r="B3629" t="str">
            <v>9001900000</v>
          </cell>
        </row>
        <row r="3630">
          <cell r="B3630" t="str">
            <v>9002110000</v>
          </cell>
        </row>
        <row r="3631">
          <cell r="B3631" t="str">
            <v>9002190000</v>
          </cell>
        </row>
        <row r="3632">
          <cell r="B3632" t="str">
            <v>9002200000</v>
          </cell>
        </row>
        <row r="3633">
          <cell r="B3633" t="str">
            <v>9002900000</v>
          </cell>
        </row>
        <row r="3634">
          <cell r="B3634" t="str">
            <v>9003110000</v>
          </cell>
        </row>
        <row r="3635">
          <cell r="B3635" t="str">
            <v>9003191000</v>
          </cell>
        </row>
        <row r="3636">
          <cell r="B3636" t="str">
            <v>9003199000</v>
          </cell>
        </row>
        <row r="3637">
          <cell r="B3637" t="str">
            <v>9006300000</v>
          </cell>
        </row>
        <row r="3638">
          <cell r="B3638" t="str">
            <v>9006599000</v>
          </cell>
        </row>
        <row r="3639">
          <cell r="B3639" t="str">
            <v>9007100000</v>
          </cell>
        </row>
        <row r="3640">
          <cell r="B3640" t="str">
            <v>9007201000</v>
          </cell>
        </row>
        <row r="3641">
          <cell r="B3641" t="str">
            <v>9007209000</v>
          </cell>
        </row>
        <row r="3642">
          <cell r="B3642" t="str">
            <v>9007910000</v>
          </cell>
        </row>
        <row r="3643">
          <cell r="B3643" t="str">
            <v>9007920000</v>
          </cell>
        </row>
        <row r="3644">
          <cell r="B3644" t="str">
            <v>9008501000</v>
          </cell>
        </row>
        <row r="3645">
          <cell r="B3645" t="str">
            <v>9008502000</v>
          </cell>
        </row>
        <row r="3646">
          <cell r="B3646" t="str">
            <v>9008503000</v>
          </cell>
        </row>
        <row r="3647">
          <cell r="B3647" t="str">
            <v>9008504000</v>
          </cell>
        </row>
        <row r="3648">
          <cell r="B3648" t="str">
            <v>9008900000</v>
          </cell>
        </row>
        <row r="3649">
          <cell r="B3649" t="str">
            <v>9010100000</v>
          </cell>
        </row>
        <row r="3650">
          <cell r="B3650" t="str">
            <v>9010500000</v>
          </cell>
        </row>
        <row r="3651">
          <cell r="B3651" t="str">
            <v>9010600000</v>
          </cell>
        </row>
        <row r="3652">
          <cell r="B3652" t="str">
            <v>9010900000</v>
          </cell>
        </row>
        <row r="3653">
          <cell r="B3653" t="str">
            <v>9011100000</v>
          </cell>
        </row>
        <row r="3654">
          <cell r="B3654" t="str">
            <v>9011200000</v>
          </cell>
        </row>
        <row r="3655">
          <cell r="B3655" t="str">
            <v>9011800000</v>
          </cell>
        </row>
        <row r="3656">
          <cell r="B3656" t="str">
            <v>9011900000</v>
          </cell>
        </row>
        <row r="3657">
          <cell r="B3657" t="str">
            <v>9012100000</v>
          </cell>
        </row>
        <row r="3658">
          <cell r="B3658" t="str">
            <v>9012900000</v>
          </cell>
        </row>
        <row r="3659">
          <cell r="B3659" t="str">
            <v>9013100000</v>
          </cell>
        </row>
        <row r="3660">
          <cell r="B3660" t="str">
            <v>9013200000</v>
          </cell>
        </row>
        <row r="3661">
          <cell r="B3661" t="str">
            <v>9013801000</v>
          </cell>
        </row>
        <row r="3662">
          <cell r="B3662" t="str">
            <v>9013809000</v>
          </cell>
        </row>
        <row r="3663">
          <cell r="B3663" t="str">
            <v>9013900000</v>
          </cell>
        </row>
        <row r="3664">
          <cell r="B3664" t="str">
            <v>9014100000</v>
          </cell>
        </row>
        <row r="3665">
          <cell r="B3665" t="str">
            <v>9014200000</v>
          </cell>
        </row>
        <row r="3666">
          <cell r="B3666" t="str">
            <v>9014800000</v>
          </cell>
        </row>
        <row r="3667">
          <cell r="B3667" t="str">
            <v>9014900000</v>
          </cell>
        </row>
        <row r="3668">
          <cell r="B3668" t="str">
            <v>9015100000</v>
          </cell>
        </row>
        <row r="3669">
          <cell r="B3669" t="str">
            <v>9015201000</v>
          </cell>
        </row>
        <row r="3670">
          <cell r="B3670" t="str">
            <v>9015202000</v>
          </cell>
        </row>
        <row r="3671">
          <cell r="B3671" t="str">
            <v>9015300000</v>
          </cell>
        </row>
        <row r="3672">
          <cell r="B3672" t="str">
            <v>9015401000</v>
          </cell>
        </row>
        <row r="3673">
          <cell r="B3673" t="str">
            <v>9015409000</v>
          </cell>
        </row>
        <row r="3674">
          <cell r="B3674" t="str">
            <v>9015801000</v>
          </cell>
        </row>
        <row r="3675">
          <cell r="B3675" t="str">
            <v>9015809000</v>
          </cell>
        </row>
        <row r="3676">
          <cell r="B3676" t="str">
            <v>9015900000</v>
          </cell>
        </row>
        <row r="3677">
          <cell r="B3677" t="str">
            <v>9016001100</v>
          </cell>
        </row>
        <row r="3678">
          <cell r="B3678" t="str">
            <v>9016001200</v>
          </cell>
        </row>
        <row r="3679">
          <cell r="B3679" t="str">
            <v>9016001900</v>
          </cell>
        </row>
        <row r="3680">
          <cell r="B3680" t="str">
            <v>9016009000</v>
          </cell>
        </row>
        <row r="3681">
          <cell r="B3681" t="str">
            <v>9017201000</v>
          </cell>
        </row>
        <row r="3682">
          <cell r="B3682" t="str">
            <v>9017202000</v>
          </cell>
        </row>
        <row r="3683">
          <cell r="B3683" t="str">
            <v>9017300000</v>
          </cell>
        </row>
        <row r="3684">
          <cell r="B3684" t="str">
            <v>9017801000</v>
          </cell>
        </row>
        <row r="3685">
          <cell r="B3685" t="str">
            <v>9017809000</v>
          </cell>
        </row>
        <row r="3686">
          <cell r="B3686" t="str">
            <v>9017900000</v>
          </cell>
        </row>
        <row r="3687">
          <cell r="B3687" t="str">
            <v>9018110000</v>
          </cell>
        </row>
        <row r="3688">
          <cell r="B3688" t="str">
            <v>9018120000</v>
          </cell>
        </row>
        <row r="3689">
          <cell r="B3689" t="str">
            <v>9018130000</v>
          </cell>
        </row>
        <row r="3690">
          <cell r="B3690" t="str">
            <v>9018140000</v>
          </cell>
        </row>
        <row r="3691">
          <cell r="B3691" t="str">
            <v>9018190000</v>
          </cell>
        </row>
        <row r="3692">
          <cell r="B3692" t="str">
            <v>9018200000</v>
          </cell>
        </row>
        <row r="3693">
          <cell r="B3693" t="str">
            <v>9018312000</v>
          </cell>
        </row>
        <row r="3694">
          <cell r="B3694" t="str">
            <v>9018319000</v>
          </cell>
        </row>
        <row r="3695">
          <cell r="B3695" t="str">
            <v>9018320000</v>
          </cell>
        </row>
        <row r="3696">
          <cell r="B3696" t="str">
            <v>9018390000</v>
          </cell>
        </row>
        <row r="3697">
          <cell r="B3697" t="str">
            <v>9018500000</v>
          </cell>
        </row>
        <row r="3698">
          <cell r="B3698" t="str">
            <v>9018901000</v>
          </cell>
        </row>
        <row r="3699">
          <cell r="B3699" t="str">
            <v>9018909000</v>
          </cell>
        </row>
        <row r="3700">
          <cell r="B3700" t="str">
            <v>9019100000</v>
          </cell>
        </row>
        <row r="3701">
          <cell r="B3701" t="str">
            <v>9019200000</v>
          </cell>
        </row>
        <row r="3702">
          <cell r="B3702" t="str">
            <v>9020000000</v>
          </cell>
        </row>
        <row r="3703">
          <cell r="B3703" t="str">
            <v>9021101000</v>
          </cell>
        </row>
        <row r="3704">
          <cell r="B3704" t="str">
            <v>9021102000</v>
          </cell>
        </row>
        <row r="3705">
          <cell r="B3705" t="str">
            <v>9021210000</v>
          </cell>
        </row>
        <row r="3706">
          <cell r="B3706" t="str">
            <v>9021290000</v>
          </cell>
        </row>
        <row r="3707">
          <cell r="B3707" t="str">
            <v>9021310000</v>
          </cell>
        </row>
        <row r="3708">
          <cell r="B3708" t="str">
            <v>9021391000</v>
          </cell>
        </row>
        <row r="3709">
          <cell r="B3709" t="str">
            <v>9021399000</v>
          </cell>
        </row>
        <row r="3710">
          <cell r="B3710" t="str">
            <v>9021400000</v>
          </cell>
        </row>
        <row r="3711">
          <cell r="B3711" t="str">
            <v>9021500000</v>
          </cell>
        </row>
        <row r="3712">
          <cell r="B3712" t="str">
            <v>9021900000</v>
          </cell>
        </row>
        <row r="3713">
          <cell r="B3713" t="str">
            <v>9022120000</v>
          </cell>
        </row>
        <row r="3714">
          <cell r="B3714" t="str">
            <v>9022130000</v>
          </cell>
        </row>
        <row r="3715">
          <cell r="B3715" t="str">
            <v>9022140000</v>
          </cell>
        </row>
        <row r="3716">
          <cell r="B3716" t="str">
            <v>9022190000</v>
          </cell>
        </row>
        <row r="3717">
          <cell r="B3717" t="str">
            <v>9022210000</v>
          </cell>
        </row>
        <row r="3718">
          <cell r="B3718" t="str">
            <v>9022290000</v>
          </cell>
        </row>
        <row r="3719">
          <cell r="B3719" t="str">
            <v>9022300000</v>
          </cell>
        </row>
        <row r="3720">
          <cell r="B3720" t="str">
            <v>9023001000</v>
          </cell>
        </row>
        <row r="3721">
          <cell r="B3721" t="str">
            <v>9023002000</v>
          </cell>
        </row>
        <row r="3722">
          <cell r="B3722" t="str">
            <v>9023009000</v>
          </cell>
        </row>
        <row r="3723">
          <cell r="B3723" t="str">
            <v>9024100000</v>
          </cell>
        </row>
        <row r="3724">
          <cell r="B3724" t="str">
            <v>9024800000</v>
          </cell>
        </row>
        <row r="3725">
          <cell r="B3725" t="str">
            <v>9024900000</v>
          </cell>
        </row>
        <row r="3726">
          <cell r="B3726" t="str">
            <v>9025111000</v>
          </cell>
        </row>
        <row r="3727">
          <cell r="B3727" t="str">
            <v>9025119000</v>
          </cell>
        </row>
        <row r="3728">
          <cell r="B3728" t="str">
            <v>9025191100</v>
          </cell>
        </row>
        <row r="3729">
          <cell r="B3729" t="str">
            <v>9025191200</v>
          </cell>
        </row>
        <row r="3730">
          <cell r="B3730" t="str">
            <v>9025191900</v>
          </cell>
        </row>
        <row r="3731">
          <cell r="B3731" t="str">
            <v>9025199000</v>
          </cell>
        </row>
        <row r="3732">
          <cell r="B3732" t="str">
            <v>9025803000</v>
          </cell>
        </row>
        <row r="3733">
          <cell r="B3733" t="str">
            <v>9025804100</v>
          </cell>
        </row>
        <row r="3734">
          <cell r="B3734" t="str">
            <v>9025804900</v>
          </cell>
        </row>
        <row r="3735">
          <cell r="B3735" t="str">
            <v>9025809000</v>
          </cell>
        </row>
        <row r="3736">
          <cell r="B3736" t="str">
            <v>9025900000</v>
          </cell>
        </row>
        <row r="3737">
          <cell r="B3737" t="str">
            <v>9026101200</v>
          </cell>
        </row>
        <row r="3738">
          <cell r="B3738" t="str">
            <v>9026101900</v>
          </cell>
        </row>
        <row r="3739">
          <cell r="B3739" t="str">
            <v>9026109000</v>
          </cell>
        </row>
        <row r="3740">
          <cell r="B3740" t="str">
            <v>9026200000</v>
          </cell>
        </row>
        <row r="3741">
          <cell r="B3741" t="str">
            <v>9026801100</v>
          </cell>
        </row>
        <row r="3742">
          <cell r="B3742" t="str">
            <v>9026801900</v>
          </cell>
        </row>
        <row r="3743">
          <cell r="B3743" t="str">
            <v>9026809000</v>
          </cell>
        </row>
        <row r="3744">
          <cell r="B3744" t="str">
            <v>9026900010</v>
          </cell>
        </row>
        <row r="3745">
          <cell r="B3745" t="str">
            <v>9026900020</v>
          </cell>
        </row>
        <row r="3746">
          <cell r="B3746" t="str">
            <v>9026900090</v>
          </cell>
        </row>
        <row r="3747">
          <cell r="B3747" t="str">
            <v>9027101000</v>
          </cell>
        </row>
        <row r="3748">
          <cell r="B3748" t="str">
            <v>9027109000</v>
          </cell>
        </row>
        <row r="3749">
          <cell r="B3749" t="str">
            <v>9027200000</v>
          </cell>
        </row>
        <row r="3750">
          <cell r="B3750" t="str">
            <v>9027300000</v>
          </cell>
        </row>
        <row r="3751">
          <cell r="B3751" t="str">
            <v>9027500010</v>
          </cell>
        </row>
        <row r="3752">
          <cell r="B3752" t="str">
            <v>9027500090</v>
          </cell>
        </row>
        <row r="3753">
          <cell r="B3753" t="str">
            <v>9027802000</v>
          </cell>
        </row>
        <row r="3754">
          <cell r="B3754" t="str">
            <v>9027803000</v>
          </cell>
        </row>
        <row r="3755">
          <cell r="B3755" t="str">
            <v>9027809010</v>
          </cell>
        </row>
        <row r="3756">
          <cell r="B3756" t="str">
            <v>9027809090</v>
          </cell>
        </row>
        <row r="3757">
          <cell r="B3757" t="str">
            <v>9027901000</v>
          </cell>
        </row>
        <row r="3758">
          <cell r="B3758" t="str">
            <v>9027909000</v>
          </cell>
        </row>
        <row r="3759">
          <cell r="B3759" t="str">
            <v>9028100000</v>
          </cell>
        </row>
        <row r="3760">
          <cell r="B3760" t="str">
            <v>9028209000</v>
          </cell>
        </row>
        <row r="3761">
          <cell r="B3761" t="str">
            <v>9028901000</v>
          </cell>
        </row>
        <row r="3762">
          <cell r="B3762" t="str">
            <v>9028909000</v>
          </cell>
        </row>
        <row r="3763">
          <cell r="B3763" t="str">
            <v>9029102000</v>
          </cell>
        </row>
        <row r="3764">
          <cell r="B3764" t="str">
            <v>9029109000</v>
          </cell>
        </row>
        <row r="3765">
          <cell r="B3765" t="str">
            <v>9029201000</v>
          </cell>
        </row>
        <row r="3766">
          <cell r="B3766" t="str">
            <v>9029202000</v>
          </cell>
        </row>
        <row r="3767">
          <cell r="B3767" t="str">
            <v>9029209000</v>
          </cell>
        </row>
        <row r="3768">
          <cell r="B3768" t="str">
            <v>9029901000</v>
          </cell>
        </row>
        <row r="3769">
          <cell r="B3769" t="str">
            <v>9029909010</v>
          </cell>
        </row>
        <row r="3770">
          <cell r="B3770" t="str">
            <v>9029909090</v>
          </cell>
        </row>
        <row r="3771">
          <cell r="B3771" t="str">
            <v>9030100000</v>
          </cell>
        </row>
        <row r="3772">
          <cell r="B3772" t="str">
            <v>9030200000</v>
          </cell>
        </row>
        <row r="3773">
          <cell r="B3773" t="str">
            <v>9030310000</v>
          </cell>
        </row>
        <row r="3774">
          <cell r="B3774" t="str">
            <v>9030320000</v>
          </cell>
        </row>
        <row r="3775">
          <cell r="B3775" t="str">
            <v>9030330000</v>
          </cell>
        </row>
        <row r="3776">
          <cell r="B3776" t="str">
            <v>9030390000</v>
          </cell>
        </row>
        <row r="3777">
          <cell r="B3777" t="str">
            <v>9030400000</v>
          </cell>
        </row>
        <row r="3778">
          <cell r="B3778" t="str">
            <v>9030820000</v>
          </cell>
        </row>
        <row r="3779">
          <cell r="B3779" t="str">
            <v>9030840000</v>
          </cell>
        </row>
        <row r="3780">
          <cell r="B3780" t="str">
            <v>9030890000</v>
          </cell>
        </row>
        <row r="3781">
          <cell r="B3781" t="str">
            <v>9030901000</v>
          </cell>
        </row>
        <row r="3782">
          <cell r="B3782" t="str">
            <v>9030909000</v>
          </cell>
        </row>
        <row r="3783">
          <cell r="B3783" t="str">
            <v>9031101000</v>
          </cell>
        </row>
        <row r="3784">
          <cell r="B3784" t="str">
            <v>9031109000</v>
          </cell>
        </row>
        <row r="3785">
          <cell r="B3785" t="str">
            <v>9031200000</v>
          </cell>
        </row>
        <row r="3786">
          <cell r="B3786" t="str">
            <v>9031410000</v>
          </cell>
        </row>
        <row r="3787">
          <cell r="B3787" t="str">
            <v>9031491000</v>
          </cell>
        </row>
        <row r="3788">
          <cell r="B3788" t="str">
            <v>9031492000</v>
          </cell>
        </row>
        <row r="3789">
          <cell r="B3789" t="str">
            <v>9031499000</v>
          </cell>
        </row>
        <row r="3790">
          <cell r="B3790" t="str">
            <v>9031803000</v>
          </cell>
        </row>
        <row r="3791">
          <cell r="B3791" t="str">
            <v>9031809000</v>
          </cell>
        </row>
        <row r="3792">
          <cell r="B3792" t="str">
            <v>9031900000</v>
          </cell>
        </row>
        <row r="3793">
          <cell r="B3793" t="str">
            <v>9032100000</v>
          </cell>
        </row>
        <row r="3794">
          <cell r="B3794" t="str">
            <v>9032200000</v>
          </cell>
        </row>
        <row r="3795">
          <cell r="B3795" t="str">
            <v>9032810000</v>
          </cell>
        </row>
        <row r="3796">
          <cell r="B3796" t="str">
            <v>9032891100</v>
          </cell>
        </row>
        <row r="3797">
          <cell r="B3797" t="str">
            <v>9032899000</v>
          </cell>
        </row>
        <row r="3798">
          <cell r="B3798" t="str">
            <v>9032901000</v>
          </cell>
        </row>
        <row r="3799">
          <cell r="B3799" t="str">
            <v>9032902000</v>
          </cell>
        </row>
        <row r="3800">
          <cell r="B3800" t="str">
            <v>9032909000</v>
          </cell>
        </row>
        <row r="3801">
          <cell r="B3801" t="str">
            <v>9033000000</v>
          </cell>
        </row>
        <row r="3802">
          <cell r="B3802" t="str">
            <v>9104001000</v>
          </cell>
        </row>
        <row r="3803">
          <cell r="B3803" t="str">
            <v>9104009000</v>
          </cell>
        </row>
        <row r="3804">
          <cell r="B3804" t="str">
            <v>9106100000</v>
          </cell>
        </row>
        <row r="3805">
          <cell r="B3805" t="str">
            <v>9106901000</v>
          </cell>
        </row>
        <row r="3806">
          <cell r="B3806" t="str">
            <v>9106909000</v>
          </cell>
        </row>
        <row r="3807">
          <cell r="B3807" t="str">
            <v>9107000000</v>
          </cell>
        </row>
        <row r="3808">
          <cell r="B3808" t="str">
            <v>9108110000</v>
          </cell>
        </row>
        <row r="3809">
          <cell r="B3809" t="str">
            <v>9108120000</v>
          </cell>
        </row>
        <row r="3810">
          <cell r="B3810" t="str">
            <v>9108190000</v>
          </cell>
        </row>
        <row r="3811">
          <cell r="B3811" t="str">
            <v>9108200000</v>
          </cell>
        </row>
        <row r="3812">
          <cell r="B3812" t="str">
            <v>9108900000</v>
          </cell>
        </row>
        <row r="3813">
          <cell r="B3813" t="str">
            <v>9109100000</v>
          </cell>
        </row>
        <row r="3814">
          <cell r="B3814" t="str">
            <v>9109900000</v>
          </cell>
        </row>
        <row r="3815">
          <cell r="B3815" t="str">
            <v>9110110000</v>
          </cell>
        </row>
        <row r="3816">
          <cell r="B3816" t="str">
            <v>9110120000</v>
          </cell>
        </row>
        <row r="3817">
          <cell r="B3817" t="str">
            <v>9110190000</v>
          </cell>
        </row>
        <row r="3818">
          <cell r="B3818" t="str">
            <v>9112200000</v>
          </cell>
        </row>
        <row r="3819">
          <cell r="B3819" t="str">
            <v>9114100000</v>
          </cell>
        </row>
        <row r="3820">
          <cell r="B3820" t="str">
            <v>9114300000</v>
          </cell>
        </row>
        <row r="3821">
          <cell r="B3821" t="str">
            <v>9114400000</v>
          </cell>
        </row>
        <row r="3822">
          <cell r="B3822" t="str">
            <v>9114900000</v>
          </cell>
        </row>
        <row r="3823">
          <cell r="B3823" t="str">
            <v>9209910000</v>
          </cell>
        </row>
        <row r="3824">
          <cell r="B3824" t="str">
            <v>9209920000</v>
          </cell>
        </row>
        <row r="3825">
          <cell r="B3825" t="str">
            <v>9209940000</v>
          </cell>
        </row>
        <row r="3826">
          <cell r="B3826" t="str">
            <v>9209990000</v>
          </cell>
        </row>
        <row r="3827">
          <cell r="B3827" t="str">
            <v>9508100000</v>
          </cell>
        </row>
        <row r="3828">
          <cell r="B3828" t="str">
            <v>9508900000</v>
          </cell>
        </row>
        <row r="3829">
          <cell r="B3829" t="str">
            <v>9602001000</v>
          </cell>
        </row>
        <row r="3830">
          <cell r="B3830" t="str">
            <v>9607190000</v>
          </cell>
        </row>
        <row r="3831">
          <cell r="B3831" t="str">
            <v>9608992100</v>
          </cell>
        </row>
        <row r="3832">
          <cell r="B3832" t="str">
            <v>9611000000</v>
          </cell>
        </row>
        <row r="3833">
          <cell r="B3833" t="str">
            <v>9612200000</v>
          </cell>
        </row>
        <row r="3834">
          <cell r="B3834" t="str">
            <v>0814001000</v>
          </cell>
        </row>
        <row r="3835">
          <cell r="B3835" t="str">
            <v>1108120000</v>
          </cell>
        </row>
        <row r="3836">
          <cell r="B3836" t="str">
            <v>3214900000</v>
          </cell>
        </row>
        <row r="3837">
          <cell r="B3837" t="str">
            <v>3506990090</v>
          </cell>
        </row>
        <row r="3838">
          <cell r="B3838" t="str">
            <v>3907203090</v>
          </cell>
        </row>
        <row r="3839">
          <cell r="B3839" t="str">
            <v>3907619090</v>
          </cell>
        </row>
        <row r="3840">
          <cell r="B3840" t="str">
            <v>3919100090</v>
          </cell>
        </row>
        <row r="3841">
          <cell r="B3841" t="str">
            <v>3919909090</v>
          </cell>
        </row>
        <row r="3842">
          <cell r="B3842" t="str">
            <v>4010199000</v>
          </cell>
        </row>
        <row r="3843">
          <cell r="B3843" t="str">
            <v>4803009000</v>
          </cell>
        </row>
        <row r="3844">
          <cell r="B3844" t="str">
            <v>5509530000</v>
          </cell>
        </row>
        <row r="3845">
          <cell r="B3845" t="str">
            <v>5601210000</v>
          </cell>
        </row>
        <row r="3846">
          <cell r="B3846" t="str">
            <v>5604100000</v>
          </cell>
        </row>
        <row r="3847">
          <cell r="B3847" t="str">
            <v>5607500000</v>
          </cell>
        </row>
        <row r="3848">
          <cell r="B3848" t="str">
            <v>5910000010</v>
          </cell>
        </row>
        <row r="3849">
          <cell r="B3849" t="str">
            <v>6813200000</v>
          </cell>
        </row>
        <row r="3850">
          <cell r="B3850" t="str">
            <v>6813810000</v>
          </cell>
        </row>
        <row r="3851">
          <cell r="B3851" t="str">
            <v>7307990010</v>
          </cell>
        </row>
        <row r="3852">
          <cell r="B3852" t="str">
            <v>7312109000</v>
          </cell>
        </row>
        <row r="3853">
          <cell r="B3853" t="str">
            <v>8402190000</v>
          </cell>
        </row>
        <row r="3854">
          <cell r="B3854" t="str">
            <v>8418999000</v>
          </cell>
        </row>
        <row r="3855">
          <cell r="B3855" t="str">
            <v>8419891000</v>
          </cell>
        </row>
        <row r="3856">
          <cell r="B3856" t="str">
            <v>8419899100</v>
          </cell>
        </row>
        <row r="3857">
          <cell r="B3857" t="str">
            <v>8525501000</v>
          </cell>
        </row>
        <row r="3858">
          <cell r="B3858" t="str">
            <v>8526910000</v>
          </cell>
        </row>
        <row r="3859">
          <cell r="B3859" t="str">
            <v>3907699090</v>
          </cell>
        </row>
        <row r="3860">
          <cell r="B3860" t="str">
            <v>7307210010</v>
          </cell>
        </row>
        <row r="3861">
          <cell r="B3861" t="str">
            <v>7307910010</v>
          </cell>
        </row>
      </sheetData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LE DE IMPORTACIONES"/>
      <sheetName val="Macro1"/>
      <sheetName val="Hoja1"/>
    </sheetNames>
    <sheetDataSet>
      <sheetData sheetId="0" refreshError="1"/>
      <sheetData sheetId="1">
        <row r="76">
          <cell r="A76" t="str">
            <v>Recover</v>
          </cell>
        </row>
      </sheetData>
      <sheetData sheetId="2">
        <row r="3">
          <cell r="F3" t="str">
            <v>02820181000107024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BF16F-CFB7-4804-8F2B-0BAA9D99C7F3}">
  <sheetPr>
    <tabColor theme="5"/>
  </sheetPr>
  <dimension ref="A1:K3858"/>
  <sheetViews>
    <sheetView tabSelected="1" topLeftCell="A3841" zoomScale="85" zoomScaleNormal="85" workbookViewId="0">
      <selection activeCell="E3" sqref="E3:E3858"/>
    </sheetView>
  </sheetViews>
  <sheetFormatPr baseColWidth="10" defaultRowHeight="15" x14ac:dyDescent="0.25"/>
  <cols>
    <col min="1" max="2" width="11.42578125" style="3"/>
    <col min="3" max="3" width="43.7109375" style="16" customWidth="1"/>
    <col min="4" max="4" width="11.42578125" style="3"/>
    <col min="6" max="6" width="11.42578125" style="3"/>
    <col min="7" max="7" width="36.28515625" style="3" customWidth="1"/>
    <col min="8" max="9" width="11.42578125" style="3"/>
    <col min="10" max="10" width="25.7109375" style="3" customWidth="1"/>
    <col min="11" max="16384" width="11.42578125" style="3"/>
  </cols>
  <sheetData>
    <row r="1" spans="1:11" x14ac:dyDescent="0.25">
      <c r="A1" s="1" t="s">
        <v>0</v>
      </c>
      <c r="B1" s="1"/>
      <c r="C1" s="1"/>
      <c r="D1" s="2"/>
      <c r="G1" s="4"/>
      <c r="H1" s="5" t="s">
        <v>1</v>
      </c>
      <c r="I1" s="5"/>
      <c r="J1" s="4"/>
      <c r="K1" s="4"/>
    </row>
    <row r="2" spans="1:11" x14ac:dyDescent="0.25">
      <c r="A2" s="6" t="s">
        <v>2</v>
      </c>
      <c r="B2" s="6" t="s">
        <v>3</v>
      </c>
      <c r="C2" s="7" t="s">
        <v>4</v>
      </c>
      <c r="D2" s="7" t="s">
        <v>5</v>
      </c>
      <c r="G2" s="8" t="s">
        <v>6</v>
      </c>
      <c r="H2" s="8" t="s">
        <v>7</v>
      </c>
      <c r="I2" s="9" t="s">
        <v>8</v>
      </c>
      <c r="J2" s="8" t="s">
        <v>9</v>
      </c>
      <c r="K2" s="8" t="s">
        <v>10</v>
      </c>
    </row>
    <row r="3" spans="1:11" ht="25.5" x14ac:dyDescent="0.25">
      <c r="A3" s="10">
        <v>1</v>
      </c>
      <c r="B3" s="10" t="s">
        <v>11</v>
      </c>
      <c r="C3" s="11" t="s">
        <v>12</v>
      </c>
      <c r="D3" s="12" t="s">
        <v>13</v>
      </c>
      <c r="E3" t="str">
        <f>+VLOOKUP(B3,'[1]Listado 2023 ene - jul'!$B$3:$B$3861,1,)</f>
        <v>0101300000</v>
      </c>
      <c r="G3" s="13" t="s">
        <v>14</v>
      </c>
      <c r="H3" s="14">
        <v>44197</v>
      </c>
      <c r="I3" s="15" t="s">
        <v>15</v>
      </c>
      <c r="J3" s="13" t="s">
        <v>16</v>
      </c>
      <c r="K3" s="2" t="s">
        <v>13</v>
      </c>
    </row>
    <row r="4" spans="1:11" x14ac:dyDescent="0.25">
      <c r="A4" s="10">
        <v>2</v>
      </c>
      <c r="B4" s="10" t="s">
        <v>17</v>
      </c>
      <c r="C4" s="11" t="s">
        <v>18</v>
      </c>
      <c r="D4" s="12" t="s">
        <v>13</v>
      </c>
      <c r="E4" t="str">
        <f>+VLOOKUP(B4,'[1]Listado 2023 ene - jul'!$B$3:$B$3861,1,)</f>
        <v>0102210000</v>
      </c>
    </row>
    <row r="5" spans="1:11" x14ac:dyDescent="0.25">
      <c r="A5" s="10">
        <v>3</v>
      </c>
      <c r="B5" s="10" t="s">
        <v>19</v>
      </c>
      <c r="C5" s="11" t="s">
        <v>18</v>
      </c>
      <c r="D5" s="12" t="s">
        <v>13</v>
      </c>
      <c r="E5" t="str">
        <f>+VLOOKUP(B5,'[1]Listado 2023 ene - jul'!$B$3:$B$3861,1,)</f>
        <v>0102310000</v>
      </c>
    </row>
    <row r="6" spans="1:11" x14ac:dyDescent="0.25">
      <c r="A6" s="10">
        <v>4</v>
      </c>
      <c r="B6" s="10" t="s">
        <v>20</v>
      </c>
      <c r="C6" s="11" t="s">
        <v>21</v>
      </c>
      <c r="D6" s="12" t="s">
        <v>13</v>
      </c>
      <c r="E6" t="str">
        <f>+VLOOKUP(B6,'[1]Listado 2023 ene - jul'!$B$3:$B$3861,1,)</f>
        <v>0102900000</v>
      </c>
    </row>
    <row r="7" spans="1:11" x14ac:dyDescent="0.25">
      <c r="A7" s="10">
        <v>5</v>
      </c>
      <c r="B7" s="10" t="s">
        <v>22</v>
      </c>
      <c r="C7" s="11" t="s">
        <v>23</v>
      </c>
      <c r="D7" s="12" t="s">
        <v>13</v>
      </c>
      <c r="E7" t="str">
        <f>+VLOOKUP(B7,'[1]Listado 2023 ene - jul'!$B$3:$B$3861,1,)</f>
        <v>0103100000</v>
      </c>
    </row>
    <row r="8" spans="1:11" x14ac:dyDescent="0.25">
      <c r="A8" s="10">
        <v>6</v>
      </c>
      <c r="B8" s="10" t="s">
        <v>24</v>
      </c>
      <c r="C8" s="11" t="s">
        <v>18</v>
      </c>
      <c r="D8" s="12" t="s">
        <v>13</v>
      </c>
      <c r="E8" t="str">
        <f>+VLOOKUP(B8,'[1]Listado 2023 ene - jul'!$B$3:$B$3861,1,)</f>
        <v>0104101000</v>
      </c>
    </row>
    <row r="9" spans="1:11" x14ac:dyDescent="0.25">
      <c r="A9" s="10">
        <v>7</v>
      </c>
      <c r="B9" s="10" t="s">
        <v>25</v>
      </c>
      <c r="C9" s="11" t="s">
        <v>18</v>
      </c>
      <c r="D9" s="12" t="s">
        <v>13</v>
      </c>
      <c r="E9" t="str">
        <f>+VLOOKUP(B9,'[1]Listado 2023 ene - jul'!$B$3:$B$3861,1,)</f>
        <v>0104201000</v>
      </c>
    </row>
    <row r="10" spans="1:11" x14ac:dyDescent="0.25">
      <c r="A10" s="10">
        <v>8</v>
      </c>
      <c r="B10" s="10" t="s">
        <v>26</v>
      </c>
      <c r="C10" s="11" t="s">
        <v>27</v>
      </c>
      <c r="D10" s="12" t="s">
        <v>13</v>
      </c>
      <c r="E10" t="str">
        <f>+VLOOKUP(B10,'[1]Listado 2023 ene - jul'!$B$3:$B$3861,1,)</f>
        <v>0105110010</v>
      </c>
    </row>
    <row r="11" spans="1:11" x14ac:dyDescent="0.25">
      <c r="A11" s="10">
        <v>9</v>
      </c>
      <c r="B11" s="10" t="s">
        <v>28</v>
      </c>
      <c r="C11" s="11" t="s">
        <v>29</v>
      </c>
      <c r="D11" s="12" t="s">
        <v>13</v>
      </c>
      <c r="E11" t="str">
        <f>+VLOOKUP(B11,'[1]Listado 2023 ene - jul'!$B$3:$B$3861,1,)</f>
        <v>0105110020</v>
      </c>
    </row>
    <row r="12" spans="1:11" x14ac:dyDescent="0.25">
      <c r="A12" s="10">
        <v>10</v>
      </c>
      <c r="B12" s="10" t="s">
        <v>30</v>
      </c>
      <c r="C12" s="11" t="s">
        <v>31</v>
      </c>
      <c r="D12" s="12" t="s">
        <v>13</v>
      </c>
      <c r="E12" t="str">
        <f>+VLOOKUP(B12,'[1]Listado 2023 ene - jul'!$B$3:$B$3861,1,)</f>
        <v>0105110030</v>
      </c>
    </row>
    <row r="13" spans="1:11" x14ac:dyDescent="0.25">
      <c r="A13" s="10">
        <v>11</v>
      </c>
      <c r="B13" s="10" t="s">
        <v>32</v>
      </c>
      <c r="C13" s="11" t="s">
        <v>33</v>
      </c>
      <c r="D13" s="12" t="s">
        <v>13</v>
      </c>
      <c r="E13" t="str">
        <f>+VLOOKUP(B13,'[1]Listado 2023 ene - jul'!$B$3:$B$3861,1,)</f>
        <v>0105110040</v>
      </c>
    </row>
    <row r="14" spans="1:11" x14ac:dyDescent="0.25">
      <c r="A14" s="10">
        <v>12</v>
      </c>
      <c r="B14" s="10" t="s">
        <v>34</v>
      </c>
      <c r="C14" s="11" t="s">
        <v>35</v>
      </c>
      <c r="D14" s="12" t="s">
        <v>13</v>
      </c>
      <c r="E14" t="str">
        <f>+VLOOKUP(B14,'[1]Listado 2023 ene - jul'!$B$3:$B$3861,1,)</f>
        <v>0105110050</v>
      </c>
    </row>
    <row r="15" spans="1:11" x14ac:dyDescent="0.25">
      <c r="A15" s="10">
        <v>13</v>
      </c>
      <c r="B15" s="10" t="s">
        <v>36</v>
      </c>
      <c r="C15" s="11" t="s">
        <v>37</v>
      </c>
      <c r="D15" s="12" t="s">
        <v>13</v>
      </c>
      <c r="E15" t="str">
        <f>+VLOOKUP(B15,'[1]Listado 2023 ene - jul'!$B$3:$B$3861,1,)</f>
        <v>0105110060</v>
      </c>
    </row>
    <row r="16" spans="1:11" x14ac:dyDescent="0.25">
      <c r="A16" s="10">
        <v>14</v>
      </c>
      <c r="B16" s="10" t="s">
        <v>38</v>
      </c>
      <c r="C16" s="11" t="s">
        <v>39</v>
      </c>
      <c r="D16" s="12" t="s">
        <v>13</v>
      </c>
      <c r="E16" t="str">
        <f>+VLOOKUP(B16,'[1]Listado 2023 ene - jul'!$B$3:$B$3861,1,)</f>
        <v>0105110090</v>
      </c>
    </row>
    <row r="17" spans="1:5" x14ac:dyDescent="0.25">
      <c r="A17" s="10">
        <v>15</v>
      </c>
      <c r="B17" s="10" t="s">
        <v>40</v>
      </c>
      <c r="C17" s="11" t="s">
        <v>41</v>
      </c>
      <c r="D17" s="12" t="s">
        <v>13</v>
      </c>
      <c r="E17" t="str">
        <f>+VLOOKUP(B17,'[1]Listado 2023 ene - jul'!$B$3:$B$3861,1,)</f>
        <v>0105120000</v>
      </c>
    </row>
    <row r="18" spans="1:5" x14ac:dyDescent="0.25">
      <c r="A18" s="10">
        <v>16</v>
      </c>
      <c r="B18" s="10" t="s">
        <v>42</v>
      </c>
      <c r="C18" s="11" t="s">
        <v>43</v>
      </c>
      <c r="D18" s="12" t="s">
        <v>13</v>
      </c>
      <c r="E18" t="str">
        <f>+VLOOKUP(B18,'[1]Listado 2023 ene - jul'!$B$3:$B$3861,1,)</f>
        <v>0105130000</v>
      </c>
    </row>
    <row r="19" spans="1:5" x14ac:dyDescent="0.25">
      <c r="A19" s="10">
        <v>17</v>
      </c>
      <c r="B19" s="10" t="s">
        <v>44</v>
      </c>
      <c r="C19" s="11" t="s">
        <v>45</v>
      </c>
      <c r="D19" s="12" t="s">
        <v>13</v>
      </c>
      <c r="E19" t="str">
        <f>+VLOOKUP(B19,'[1]Listado 2023 ene - jul'!$B$3:$B$3861,1,)</f>
        <v>0105140000</v>
      </c>
    </row>
    <row r="20" spans="1:5" x14ac:dyDescent="0.25">
      <c r="A20" s="10">
        <v>18</v>
      </c>
      <c r="B20" s="10" t="s">
        <v>46</v>
      </c>
      <c r="C20" s="11" t="s">
        <v>47</v>
      </c>
      <c r="D20" s="12" t="s">
        <v>13</v>
      </c>
      <c r="E20" t="str">
        <f>+VLOOKUP(B20,'[1]Listado 2023 ene - jul'!$B$3:$B$3861,1,)</f>
        <v>0105150000</v>
      </c>
    </row>
    <row r="21" spans="1:5" x14ac:dyDescent="0.25">
      <c r="A21" s="10">
        <v>19</v>
      </c>
      <c r="B21" s="10" t="s">
        <v>48</v>
      </c>
      <c r="C21" s="11" t="s">
        <v>49</v>
      </c>
      <c r="D21" s="12" t="s">
        <v>13</v>
      </c>
      <c r="E21" t="str">
        <f>+VLOOKUP(B21,'[1]Listado 2023 ene - jul'!$B$3:$B$3861,1,)</f>
        <v>0301911000</v>
      </c>
    </row>
    <row r="22" spans="1:5" ht="25.5" x14ac:dyDescent="0.25">
      <c r="A22" s="10">
        <v>20</v>
      </c>
      <c r="B22" s="10" t="s">
        <v>50</v>
      </c>
      <c r="C22" s="11" t="s">
        <v>51</v>
      </c>
      <c r="D22" s="12" t="s">
        <v>13</v>
      </c>
      <c r="E22" t="str">
        <f>+VLOOKUP(B22,'[1]Listado 2023 ene - jul'!$B$3:$B$3861,1,)</f>
        <v>0301940000</v>
      </c>
    </row>
    <row r="23" spans="1:5" x14ac:dyDescent="0.25">
      <c r="A23" s="10">
        <v>21</v>
      </c>
      <c r="B23" s="10" t="s">
        <v>52</v>
      </c>
      <c r="C23" s="11" t="s">
        <v>53</v>
      </c>
      <c r="D23" s="12" t="s">
        <v>13</v>
      </c>
      <c r="E23" t="str">
        <f>+VLOOKUP(B23,'[1]Listado 2023 ene - jul'!$B$3:$B$3861,1,)</f>
        <v>0301991100</v>
      </c>
    </row>
    <row r="24" spans="1:5" x14ac:dyDescent="0.25">
      <c r="A24" s="10">
        <v>22</v>
      </c>
      <c r="B24" s="10" t="s">
        <v>54</v>
      </c>
      <c r="C24" s="11" t="s">
        <v>55</v>
      </c>
      <c r="D24" s="12" t="s">
        <v>13</v>
      </c>
      <c r="E24" t="str">
        <f>+VLOOKUP(B24,'[1]Listado 2023 ene - jul'!$B$3:$B$3861,1,)</f>
        <v>0301991910</v>
      </c>
    </row>
    <row r="25" spans="1:5" x14ac:dyDescent="0.25">
      <c r="A25" s="10">
        <v>23</v>
      </c>
      <c r="B25" s="10" t="s">
        <v>56</v>
      </c>
      <c r="C25" s="11" t="s">
        <v>57</v>
      </c>
      <c r="D25" s="12" t="s">
        <v>13</v>
      </c>
      <c r="E25" t="str">
        <f>+VLOOKUP(B25,'[1]Listado 2023 ene - jul'!$B$3:$B$3861,1,)</f>
        <v>0301991990</v>
      </c>
    </row>
    <row r="26" spans="1:5" ht="25.5" x14ac:dyDescent="0.25">
      <c r="A26" s="10">
        <v>24</v>
      </c>
      <c r="B26" s="10" t="s">
        <v>58</v>
      </c>
      <c r="C26" s="11" t="s">
        <v>59</v>
      </c>
      <c r="D26" s="12" t="s">
        <v>13</v>
      </c>
      <c r="E26" t="str">
        <f>+VLOOKUP(B26,'[1]Listado 2023 ene - jul'!$B$3:$B$3861,1,)</f>
        <v>0302320000</v>
      </c>
    </row>
    <row r="27" spans="1:5" x14ac:dyDescent="0.25">
      <c r="A27" s="10">
        <v>25</v>
      </c>
      <c r="B27" s="10" t="s">
        <v>60</v>
      </c>
      <c r="C27" s="11" t="s">
        <v>61</v>
      </c>
      <c r="D27" s="12" t="s">
        <v>13</v>
      </c>
      <c r="E27" t="str">
        <f>+VLOOKUP(B27,'[1]Listado 2023 ene - jul'!$B$3:$B$3861,1,)</f>
        <v>0302330000</v>
      </c>
    </row>
    <row r="28" spans="1:5" x14ac:dyDescent="0.25">
      <c r="A28" s="10">
        <v>26</v>
      </c>
      <c r="B28" s="10" t="s">
        <v>62</v>
      </c>
      <c r="C28" s="11" t="s">
        <v>63</v>
      </c>
      <c r="D28" s="12" t="s">
        <v>13</v>
      </c>
      <c r="E28" t="str">
        <f>+VLOOKUP(B28,'[1]Listado 2023 ene - jul'!$B$3:$B$3861,1,)</f>
        <v>0302340000</v>
      </c>
    </row>
    <row r="29" spans="1:5" ht="25.5" x14ac:dyDescent="0.25">
      <c r="A29" s="10">
        <v>27</v>
      </c>
      <c r="B29" s="10" t="s">
        <v>64</v>
      </c>
      <c r="C29" s="11" t="s">
        <v>51</v>
      </c>
      <c r="D29" s="12" t="s">
        <v>13</v>
      </c>
      <c r="E29" t="str">
        <f>+VLOOKUP(B29,'[1]Listado 2023 ene - jul'!$B$3:$B$3861,1,)</f>
        <v>0302350000</v>
      </c>
    </row>
    <row r="30" spans="1:5" x14ac:dyDescent="0.25">
      <c r="A30" s="10">
        <v>28</v>
      </c>
      <c r="B30" s="10" t="s">
        <v>65</v>
      </c>
      <c r="C30" s="11" t="s">
        <v>66</v>
      </c>
      <c r="D30" s="12" t="s">
        <v>13</v>
      </c>
      <c r="E30" t="str">
        <f>+VLOOKUP(B30,'[1]Listado 2023 ene - jul'!$B$3:$B$3861,1,)</f>
        <v>0302390000</v>
      </c>
    </row>
    <row r="31" spans="1:5" ht="38.25" x14ac:dyDescent="0.25">
      <c r="A31" s="10">
        <v>29</v>
      </c>
      <c r="B31" s="10" t="s">
        <v>67</v>
      </c>
      <c r="C31" s="11" t="s">
        <v>68</v>
      </c>
      <c r="D31" s="12" t="s">
        <v>13</v>
      </c>
      <c r="E31" t="str">
        <f>+VLOOKUP(B31,'[1]Listado 2023 ene - jul'!$B$3:$B$3861,1,)</f>
        <v>0302430000</v>
      </c>
    </row>
    <row r="32" spans="1:5" x14ac:dyDescent="0.25">
      <c r="A32" s="10">
        <v>30</v>
      </c>
      <c r="B32" s="10" t="s">
        <v>69</v>
      </c>
      <c r="C32" s="11" t="s">
        <v>70</v>
      </c>
      <c r="D32" s="12" t="s">
        <v>13</v>
      </c>
      <c r="E32" t="str">
        <f>+VLOOKUP(B32,'[1]Listado 2023 ene - jul'!$B$3:$B$3861,1,)</f>
        <v>0303230000</v>
      </c>
    </row>
    <row r="33" spans="1:5" ht="25.5" x14ac:dyDescent="0.25">
      <c r="A33" s="10">
        <v>31</v>
      </c>
      <c r="B33" s="10" t="s">
        <v>71</v>
      </c>
      <c r="C33" s="11" t="s">
        <v>72</v>
      </c>
      <c r="D33" s="12" t="s">
        <v>13</v>
      </c>
      <c r="E33" t="str">
        <f>+VLOOKUP(B33,'[1]Listado 2023 ene - jul'!$B$3:$B$3861,1,)</f>
        <v>0303240000</v>
      </c>
    </row>
    <row r="34" spans="1:5" ht="63.75" x14ac:dyDescent="0.25">
      <c r="A34" s="10">
        <v>32</v>
      </c>
      <c r="B34" s="10" t="s">
        <v>73</v>
      </c>
      <c r="C34" s="11" t="s">
        <v>74</v>
      </c>
      <c r="D34" s="12" t="s">
        <v>13</v>
      </c>
      <c r="E34" t="str">
        <f>+VLOOKUP(B34,'[1]Listado 2023 ene - jul'!$B$3:$B$3861,1,)</f>
        <v>0303250000</v>
      </c>
    </row>
    <row r="35" spans="1:5" x14ac:dyDescent="0.25">
      <c r="A35" s="10">
        <v>33</v>
      </c>
      <c r="B35" s="10" t="s">
        <v>75</v>
      </c>
      <c r="C35" s="11" t="s">
        <v>76</v>
      </c>
      <c r="D35" s="12" t="s">
        <v>13</v>
      </c>
      <c r="E35" t="str">
        <f>+VLOOKUP(B35,'[1]Listado 2023 ene - jul'!$B$3:$B$3861,1,)</f>
        <v>0303290000</v>
      </c>
    </row>
    <row r="36" spans="1:5" x14ac:dyDescent="0.25">
      <c r="A36" s="10">
        <v>34</v>
      </c>
      <c r="B36" s="10" t="s">
        <v>77</v>
      </c>
      <c r="C36" s="11" t="s">
        <v>78</v>
      </c>
      <c r="D36" s="12" t="s">
        <v>13</v>
      </c>
      <c r="E36" t="str">
        <f>+VLOOKUP(B36,'[1]Listado 2023 ene - jul'!$B$3:$B$3861,1,)</f>
        <v>0303410000</v>
      </c>
    </row>
    <row r="37" spans="1:5" ht="25.5" x14ac:dyDescent="0.25">
      <c r="A37" s="10">
        <v>35</v>
      </c>
      <c r="B37" s="10" t="s">
        <v>79</v>
      </c>
      <c r="C37" s="11" t="s">
        <v>59</v>
      </c>
      <c r="D37" s="12" t="s">
        <v>13</v>
      </c>
      <c r="E37" t="str">
        <f>+VLOOKUP(B37,'[1]Listado 2023 ene - jul'!$B$3:$B$3861,1,)</f>
        <v>0303420000</v>
      </c>
    </row>
    <row r="38" spans="1:5" x14ac:dyDescent="0.25">
      <c r="A38" s="10">
        <v>36</v>
      </c>
      <c r="B38" s="10" t="s">
        <v>80</v>
      </c>
      <c r="C38" s="11" t="s">
        <v>81</v>
      </c>
      <c r="D38" s="12" t="s">
        <v>13</v>
      </c>
      <c r="E38" t="str">
        <f>+VLOOKUP(B38,'[1]Listado 2023 ene - jul'!$B$3:$B$3861,1,)</f>
        <v>0303430000</v>
      </c>
    </row>
    <row r="39" spans="1:5" x14ac:dyDescent="0.25">
      <c r="A39" s="10">
        <v>37</v>
      </c>
      <c r="B39" s="10" t="s">
        <v>82</v>
      </c>
      <c r="C39" s="11" t="s">
        <v>83</v>
      </c>
      <c r="D39" s="12" t="s">
        <v>13</v>
      </c>
      <c r="E39" t="str">
        <f>+VLOOKUP(B39,'[1]Listado 2023 ene - jul'!$B$3:$B$3861,1,)</f>
        <v>0303440000</v>
      </c>
    </row>
    <row r="40" spans="1:5" x14ac:dyDescent="0.25">
      <c r="A40" s="10">
        <v>38</v>
      </c>
      <c r="B40" s="10" t="s">
        <v>84</v>
      </c>
      <c r="C40" s="11" t="s">
        <v>85</v>
      </c>
      <c r="D40" s="12" t="s">
        <v>13</v>
      </c>
      <c r="E40" t="str">
        <f>+VLOOKUP(B40,'[1]Listado 2023 ene - jul'!$B$3:$B$3861,1,)</f>
        <v>0303550000</v>
      </c>
    </row>
    <row r="41" spans="1:5" x14ac:dyDescent="0.25">
      <c r="A41" s="10">
        <v>39</v>
      </c>
      <c r="B41" s="10" t="s">
        <v>86</v>
      </c>
      <c r="C41" s="11" t="s">
        <v>87</v>
      </c>
      <c r="D41" s="12" t="s">
        <v>13</v>
      </c>
      <c r="E41" t="str">
        <f>+VLOOKUP(B41,'[1]Listado 2023 ene - jul'!$B$3:$B$3861,1,)</f>
        <v>0303560000</v>
      </c>
    </row>
    <row r="42" spans="1:5" x14ac:dyDescent="0.25">
      <c r="A42" s="10">
        <v>40</v>
      </c>
      <c r="B42" s="10" t="s">
        <v>88</v>
      </c>
      <c r="C42" s="11" t="s">
        <v>89</v>
      </c>
      <c r="D42" s="12" t="s">
        <v>13</v>
      </c>
      <c r="E42" t="str">
        <f>+VLOOKUP(B42,'[1]Listado 2023 ene - jul'!$B$3:$B$3861,1,)</f>
        <v>0303570000</v>
      </c>
    </row>
    <row r="43" spans="1:5" x14ac:dyDescent="0.25">
      <c r="A43" s="10">
        <v>41</v>
      </c>
      <c r="B43" s="10" t="s">
        <v>90</v>
      </c>
      <c r="C43" s="11" t="s">
        <v>91</v>
      </c>
      <c r="D43" s="12" t="s">
        <v>13</v>
      </c>
      <c r="E43" t="str">
        <f>+VLOOKUP(B43,'[1]Listado 2023 ene - jul'!$B$3:$B$3861,1,)</f>
        <v>0303670000</v>
      </c>
    </row>
    <row r="44" spans="1:5" ht="25.5" x14ac:dyDescent="0.25">
      <c r="A44" s="10">
        <v>42</v>
      </c>
      <c r="B44" s="10" t="s">
        <v>92</v>
      </c>
      <c r="C44" s="11" t="s">
        <v>93</v>
      </c>
      <c r="D44" s="12" t="s">
        <v>13</v>
      </c>
      <c r="E44" t="str">
        <f>+VLOOKUP(B44,'[1]Listado 2023 ene - jul'!$B$3:$B$3861,1,)</f>
        <v>0303680000</v>
      </c>
    </row>
    <row r="45" spans="1:5" x14ac:dyDescent="0.25">
      <c r="A45" s="10">
        <v>43</v>
      </c>
      <c r="B45" s="10" t="s">
        <v>94</v>
      </c>
      <c r="C45" s="11" t="s">
        <v>76</v>
      </c>
      <c r="D45" s="12" t="s">
        <v>13</v>
      </c>
      <c r="E45" t="str">
        <f>+VLOOKUP(B45,'[1]Listado 2023 ene - jul'!$B$3:$B$3861,1,)</f>
        <v>0303690000</v>
      </c>
    </row>
    <row r="46" spans="1:5" x14ac:dyDescent="0.25">
      <c r="A46" s="10">
        <v>44</v>
      </c>
      <c r="B46" s="10" t="s">
        <v>95</v>
      </c>
      <c r="C46" s="11" t="s">
        <v>96</v>
      </c>
      <c r="D46" s="12" t="s">
        <v>13</v>
      </c>
      <c r="E46" t="str">
        <f>+VLOOKUP(B46,'[1]Listado 2023 ene - jul'!$B$3:$B$3861,1,)</f>
        <v>0303820000</v>
      </c>
    </row>
    <row r="47" spans="1:5" ht="38.25" x14ac:dyDescent="0.25">
      <c r="A47" s="10">
        <v>45</v>
      </c>
      <c r="B47" s="10" t="s">
        <v>97</v>
      </c>
      <c r="C47" s="11" t="s">
        <v>98</v>
      </c>
      <c r="D47" s="12" t="s">
        <v>13</v>
      </c>
      <c r="E47" t="str">
        <f>+VLOOKUP(B47,'[1]Listado 2023 ene - jul'!$B$3:$B$3861,1,)</f>
        <v>0303830000</v>
      </c>
    </row>
    <row r="48" spans="1:5" x14ac:dyDescent="0.25">
      <c r="A48" s="10">
        <v>46</v>
      </c>
      <c r="B48" s="10" t="s">
        <v>99</v>
      </c>
      <c r="C48" s="11" t="s">
        <v>100</v>
      </c>
      <c r="D48" s="12" t="s">
        <v>13</v>
      </c>
      <c r="E48" t="str">
        <f>+VLOOKUP(B48,'[1]Listado 2023 ene - jul'!$B$3:$B$3861,1,)</f>
        <v>0303890010</v>
      </c>
    </row>
    <row r="49" spans="1:5" x14ac:dyDescent="0.25">
      <c r="A49" s="10">
        <v>47</v>
      </c>
      <c r="B49" s="10" t="s">
        <v>101</v>
      </c>
      <c r="C49" s="11" t="s">
        <v>102</v>
      </c>
      <c r="D49" s="12" t="s">
        <v>13</v>
      </c>
      <c r="E49" t="str">
        <f>+VLOOKUP(B49,'[1]Listado 2023 ene - jul'!$B$3:$B$3861,1,)</f>
        <v>0303890090</v>
      </c>
    </row>
    <row r="50" spans="1:5" x14ac:dyDescent="0.25">
      <c r="A50" s="10">
        <v>48</v>
      </c>
      <c r="B50" s="10" t="s">
        <v>103</v>
      </c>
      <c r="C50" s="11" t="s">
        <v>104</v>
      </c>
      <c r="D50" s="12" t="s">
        <v>13</v>
      </c>
      <c r="E50" t="str">
        <f>+VLOOKUP(B50,'[1]Listado 2023 ene - jul'!$B$3:$B$3861,1,)</f>
        <v>0407110010</v>
      </c>
    </row>
    <row r="51" spans="1:5" ht="25.5" x14ac:dyDescent="0.25">
      <c r="A51" s="10">
        <v>49</v>
      </c>
      <c r="B51" s="10" t="s">
        <v>105</v>
      </c>
      <c r="C51" s="11" t="s">
        <v>106</v>
      </c>
      <c r="D51" s="12" t="s">
        <v>13</v>
      </c>
      <c r="E51" t="str">
        <f>+VLOOKUP(B51,'[1]Listado 2023 ene - jul'!$B$3:$B$3861,1,)</f>
        <v>0407110020</v>
      </c>
    </row>
    <row r="52" spans="1:5" x14ac:dyDescent="0.25">
      <c r="A52" s="10">
        <v>50</v>
      </c>
      <c r="B52" s="10" t="s">
        <v>107</v>
      </c>
      <c r="C52" s="11" t="s">
        <v>39</v>
      </c>
      <c r="D52" s="12" t="s">
        <v>13</v>
      </c>
      <c r="E52" t="str">
        <f>+VLOOKUP(B52,'[1]Listado 2023 ene - jul'!$B$3:$B$3861,1,)</f>
        <v>0407110090</v>
      </c>
    </row>
    <row r="53" spans="1:5" x14ac:dyDescent="0.25">
      <c r="A53" s="10">
        <v>51</v>
      </c>
      <c r="B53" s="10" t="s">
        <v>108</v>
      </c>
      <c r="C53" s="11" t="s">
        <v>66</v>
      </c>
      <c r="D53" s="12" t="s">
        <v>13</v>
      </c>
      <c r="E53" t="str">
        <f>+VLOOKUP(B53,'[1]Listado 2023 ene - jul'!$B$3:$B$3861,1,)</f>
        <v>0407190000</v>
      </c>
    </row>
    <row r="54" spans="1:5" ht="25.5" x14ac:dyDescent="0.25">
      <c r="A54" s="10">
        <v>52</v>
      </c>
      <c r="B54" s="10" t="s">
        <v>109</v>
      </c>
      <c r="C54" s="11" t="s">
        <v>110</v>
      </c>
      <c r="D54" s="12" t="s">
        <v>13</v>
      </c>
      <c r="E54" t="str">
        <f>+VLOOKUP(B54,'[1]Listado 2023 ene - jul'!$B$3:$B$3861,1,)</f>
        <v>0407211000</v>
      </c>
    </row>
    <row r="55" spans="1:5" ht="25.5" x14ac:dyDescent="0.25">
      <c r="A55" s="10">
        <v>53</v>
      </c>
      <c r="B55" s="10" t="s">
        <v>111</v>
      </c>
      <c r="C55" s="11" t="s">
        <v>110</v>
      </c>
      <c r="D55" s="12" t="s">
        <v>13</v>
      </c>
      <c r="E55" t="str">
        <f>+VLOOKUP(B55,'[1]Listado 2023 ene - jul'!$B$3:$B$3861,1,)</f>
        <v>0407291000</v>
      </c>
    </row>
    <row r="56" spans="1:5" ht="25.5" x14ac:dyDescent="0.25">
      <c r="A56" s="10">
        <v>54</v>
      </c>
      <c r="B56" s="10" t="s">
        <v>112</v>
      </c>
      <c r="C56" s="11" t="s">
        <v>113</v>
      </c>
      <c r="D56" s="12" t="s">
        <v>13</v>
      </c>
      <c r="E56" t="str">
        <f>+VLOOKUP(B56,'[1]Listado 2023 ene - jul'!$B$3:$B$3861,1,)</f>
        <v>0409001000</v>
      </c>
    </row>
    <row r="57" spans="1:5" ht="25.5" x14ac:dyDescent="0.25">
      <c r="A57" s="10">
        <v>55</v>
      </c>
      <c r="B57" s="10" t="s">
        <v>114</v>
      </c>
      <c r="C57" s="11" t="s">
        <v>115</v>
      </c>
      <c r="D57" s="12" t="s">
        <v>13</v>
      </c>
      <c r="E57" t="str">
        <f>+VLOOKUP(B57,'[1]Listado 2023 ene - jul'!$B$3:$B$3861,1,)</f>
        <v>0501000000</v>
      </c>
    </row>
    <row r="58" spans="1:5" x14ac:dyDescent="0.25">
      <c r="A58" s="10">
        <v>56</v>
      </c>
      <c r="B58" s="10" t="s">
        <v>116</v>
      </c>
      <c r="C58" s="11" t="s">
        <v>117</v>
      </c>
      <c r="D58" s="12" t="s">
        <v>13</v>
      </c>
      <c r="E58" t="str">
        <f>+VLOOKUP(B58,'[1]Listado 2023 ene - jul'!$B$3:$B$3861,1,)</f>
        <v>0502100000</v>
      </c>
    </row>
    <row r="59" spans="1:5" x14ac:dyDescent="0.25">
      <c r="A59" s="10">
        <v>57</v>
      </c>
      <c r="B59" s="10" t="s">
        <v>118</v>
      </c>
      <c r="C59" s="11" t="s">
        <v>21</v>
      </c>
      <c r="D59" s="12" t="s">
        <v>13</v>
      </c>
      <c r="E59" t="str">
        <f>+VLOOKUP(B59,'[1]Listado 2023 ene - jul'!$B$3:$B$3861,1,)</f>
        <v>0502900000</v>
      </c>
    </row>
    <row r="60" spans="1:5" x14ac:dyDescent="0.25">
      <c r="A60" s="10">
        <v>58</v>
      </c>
      <c r="B60" s="10" t="s">
        <v>119</v>
      </c>
      <c r="C60" s="11" t="s">
        <v>120</v>
      </c>
      <c r="D60" s="12" t="s">
        <v>13</v>
      </c>
      <c r="E60" t="str">
        <f>+VLOOKUP(B60,'[1]Listado 2023 ene - jul'!$B$3:$B$3861,1,)</f>
        <v>0506100000</v>
      </c>
    </row>
    <row r="61" spans="1:5" ht="76.5" x14ac:dyDescent="0.25">
      <c r="A61" s="10">
        <v>59</v>
      </c>
      <c r="B61" s="10" t="s">
        <v>121</v>
      </c>
      <c r="C61" s="11" t="s">
        <v>122</v>
      </c>
      <c r="D61" s="12" t="s">
        <v>13</v>
      </c>
      <c r="E61" t="str">
        <f>+VLOOKUP(B61,'[1]Listado 2023 ene - jul'!$B$3:$B$3861,1,)</f>
        <v>0508000000</v>
      </c>
    </row>
    <row r="62" spans="1:5" x14ac:dyDescent="0.25">
      <c r="A62" s="10">
        <v>60</v>
      </c>
      <c r="B62" s="10" t="s">
        <v>123</v>
      </c>
      <c r="C62" s="11" t="s">
        <v>124</v>
      </c>
      <c r="D62" s="12" t="s">
        <v>13</v>
      </c>
      <c r="E62" t="str">
        <f>+VLOOKUP(B62,'[1]Listado 2023 ene - jul'!$B$3:$B$3861,1,)</f>
        <v>0511100000</v>
      </c>
    </row>
    <row r="63" spans="1:5" x14ac:dyDescent="0.25">
      <c r="A63" s="10">
        <v>61</v>
      </c>
      <c r="B63" s="10" t="s">
        <v>125</v>
      </c>
      <c r="C63" s="11" t="s">
        <v>126</v>
      </c>
      <c r="D63" s="12" t="s">
        <v>13</v>
      </c>
      <c r="E63" t="str">
        <f>+VLOOKUP(B63,'[1]Listado 2023 ene - jul'!$B$3:$B$3861,1,)</f>
        <v>0511911000</v>
      </c>
    </row>
    <row r="64" spans="1:5" x14ac:dyDescent="0.25">
      <c r="A64" s="10">
        <v>62</v>
      </c>
      <c r="B64" s="10" t="s">
        <v>127</v>
      </c>
      <c r="C64" s="11" t="s">
        <v>128</v>
      </c>
      <c r="D64" s="12" t="s">
        <v>13</v>
      </c>
      <c r="E64" t="str">
        <f>+VLOOKUP(B64,'[1]Listado 2023 ene - jul'!$B$3:$B$3861,1,)</f>
        <v>0511912000</v>
      </c>
    </row>
    <row r="65" spans="1:5" x14ac:dyDescent="0.25">
      <c r="A65" s="10">
        <v>63</v>
      </c>
      <c r="B65" s="10" t="s">
        <v>129</v>
      </c>
      <c r="C65" s="11" t="s">
        <v>39</v>
      </c>
      <c r="D65" s="12" t="s">
        <v>13</v>
      </c>
      <c r="E65" t="str">
        <f>+VLOOKUP(B65,'[1]Listado 2023 ene - jul'!$B$3:$B$3861,1,)</f>
        <v>0511919000</v>
      </c>
    </row>
    <row r="66" spans="1:5" x14ac:dyDescent="0.25">
      <c r="A66" s="10">
        <v>64</v>
      </c>
      <c r="B66" s="10" t="s">
        <v>130</v>
      </c>
      <c r="C66" s="11" t="s">
        <v>131</v>
      </c>
      <c r="D66" s="12" t="s">
        <v>13</v>
      </c>
      <c r="E66" t="str">
        <f>+VLOOKUP(B66,'[1]Listado 2023 ene - jul'!$B$3:$B$3861,1,)</f>
        <v>0511991000</v>
      </c>
    </row>
    <row r="67" spans="1:5" x14ac:dyDescent="0.25">
      <c r="A67" s="10">
        <v>65</v>
      </c>
      <c r="B67" s="10" t="s">
        <v>132</v>
      </c>
      <c r="C67" s="11" t="s">
        <v>133</v>
      </c>
      <c r="D67" s="12" t="s">
        <v>13</v>
      </c>
      <c r="E67" t="str">
        <f>+VLOOKUP(B67,'[1]Listado 2023 ene - jul'!$B$3:$B$3861,1,)</f>
        <v>0511993010</v>
      </c>
    </row>
    <row r="68" spans="1:5" x14ac:dyDescent="0.25">
      <c r="A68" s="10">
        <v>66</v>
      </c>
      <c r="B68" s="10" t="s">
        <v>134</v>
      </c>
      <c r="C68" s="11" t="s">
        <v>135</v>
      </c>
      <c r="D68" s="12" t="s">
        <v>13</v>
      </c>
      <c r="E68" t="str">
        <f>+VLOOKUP(B68,'[1]Listado 2023 ene - jul'!$B$3:$B$3861,1,)</f>
        <v>0511993020</v>
      </c>
    </row>
    <row r="69" spans="1:5" x14ac:dyDescent="0.25">
      <c r="A69" s="10">
        <v>67</v>
      </c>
      <c r="B69" s="10" t="s">
        <v>136</v>
      </c>
      <c r="C69" s="11" t="s">
        <v>137</v>
      </c>
      <c r="D69" s="12" t="s">
        <v>13</v>
      </c>
      <c r="E69" t="str">
        <f>+VLOOKUP(B69,'[1]Listado 2023 ene - jul'!$B$3:$B$3861,1,)</f>
        <v>0511993030</v>
      </c>
    </row>
    <row r="70" spans="1:5" x14ac:dyDescent="0.25">
      <c r="A70" s="10">
        <v>68</v>
      </c>
      <c r="B70" s="10" t="s">
        <v>138</v>
      </c>
      <c r="C70" s="11" t="s">
        <v>139</v>
      </c>
      <c r="D70" s="12" t="s">
        <v>13</v>
      </c>
      <c r="E70" t="str">
        <f>+VLOOKUP(B70,'[1]Listado 2023 ene - jul'!$B$3:$B$3861,1,)</f>
        <v>0511993040</v>
      </c>
    </row>
    <row r="71" spans="1:5" x14ac:dyDescent="0.25">
      <c r="A71" s="10">
        <v>69</v>
      </c>
      <c r="B71" s="10" t="s">
        <v>140</v>
      </c>
      <c r="C71" s="11" t="s">
        <v>141</v>
      </c>
      <c r="D71" s="12" t="s">
        <v>13</v>
      </c>
      <c r="E71" t="str">
        <f>+VLOOKUP(B71,'[1]Listado 2023 ene - jul'!$B$3:$B$3861,1,)</f>
        <v>0511993090</v>
      </c>
    </row>
    <row r="72" spans="1:5" x14ac:dyDescent="0.25">
      <c r="A72" s="10">
        <v>70</v>
      </c>
      <c r="B72" s="10" t="s">
        <v>142</v>
      </c>
      <c r="C72" s="11" t="s">
        <v>133</v>
      </c>
      <c r="D72" s="12" t="s">
        <v>13</v>
      </c>
      <c r="E72" t="str">
        <f>+VLOOKUP(B72,'[1]Listado 2023 ene - jul'!$B$3:$B$3861,1,)</f>
        <v>0511994010</v>
      </c>
    </row>
    <row r="73" spans="1:5" x14ac:dyDescent="0.25">
      <c r="A73" s="10">
        <v>71</v>
      </c>
      <c r="B73" s="10" t="s">
        <v>143</v>
      </c>
      <c r="C73" s="11" t="s">
        <v>135</v>
      </c>
      <c r="D73" s="12" t="s">
        <v>13</v>
      </c>
      <c r="E73" t="str">
        <f>+VLOOKUP(B73,'[1]Listado 2023 ene - jul'!$B$3:$B$3861,1,)</f>
        <v>0511994020</v>
      </c>
    </row>
    <row r="74" spans="1:5" x14ac:dyDescent="0.25">
      <c r="A74" s="10">
        <v>72</v>
      </c>
      <c r="B74" s="10" t="s">
        <v>144</v>
      </c>
      <c r="C74" s="11" t="s">
        <v>137</v>
      </c>
      <c r="D74" s="12" t="s">
        <v>13</v>
      </c>
      <c r="E74" t="str">
        <f>+VLOOKUP(B74,'[1]Listado 2023 ene - jul'!$B$3:$B$3861,1,)</f>
        <v>0511994030</v>
      </c>
    </row>
    <row r="75" spans="1:5" x14ac:dyDescent="0.25">
      <c r="A75" s="10">
        <v>73</v>
      </c>
      <c r="B75" s="10" t="s">
        <v>145</v>
      </c>
      <c r="C75" s="11" t="s">
        <v>146</v>
      </c>
      <c r="D75" s="12" t="s">
        <v>13</v>
      </c>
      <c r="E75" t="str">
        <f>+VLOOKUP(B75,'[1]Listado 2023 ene - jul'!$B$3:$B$3861,1,)</f>
        <v>0511994040</v>
      </c>
    </row>
    <row r="76" spans="1:5" x14ac:dyDescent="0.25">
      <c r="A76" s="10">
        <v>74</v>
      </c>
      <c r="B76" s="10" t="s">
        <v>147</v>
      </c>
      <c r="C76" s="11" t="s">
        <v>139</v>
      </c>
      <c r="D76" s="12" t="s">
        <v>13</v>
      </c>
      <c r="E76" t="str">
        <f>+VLOOKUP(B76,'[1]Listado 2023 ene - jul'!$B$3:$B$3861,1,)</f>
        <v>0511994050</v>
      </c>
    </row>
    <row r="77" spans="1:5" x14ac:dyDescent="0.25">
      <c r="A77" s="10">
        <v>75</v>
      </c>
      <c r="B77" s="10" t="s">
        <v>148</v>
      </c>
      <c r="C77" s="11" t="s">
        <v>141</v>
      </c>
      <c r="D77" s="12" t="s">
        <v>13</v>
      </c>
      <c r="E77" t="str">
        <f>+VLOOKUP(B77,'[1]Listado 2023 ene - jul'!$B$3:$B$3861,1,)</f>
        <v>0511994090</v>
      </c>
    </row>
    <row r="78" spans="1:5" x14ac:dyDescent="0.25">
      <c r="A78" s="10">
        <v>76</v>
      </c>
      <c r="B78" s="10" t="s">
        <v>149</v>
      </c>
      <c r="C78" s="11" t="s">
        <v>39</v>
      </c>
      <c r="D78" s="12" t="s">
        <v>13</v>
      </c>
      <c r="E78" t="str">
        <f>+VLOOKUP(B78,'[1]Listado 2023 ene - jul'!$B$3:$B$3861,1,)</f>
        <v>0511999000</v>
      </c>
    </row>
    <row r="79" spans="1:5" ht="25.5" x14ac:dyDescent="0.25">
      <c r="A79" s="10">
        <v>77</v>
      </c>
      <c r="B79" s="10" t="s">
        <v>150</v>
      </c>
      <c r="C79" s="11" t="s">
        <v>151</v>
      </c>
      <c r="D79" s="12" t="s">
        <v>13</v>
      </c>
      <c r="E79" t="str">
        <f>+VLOOKUP(B79,'[1]Listado 2023 ene - jul'!$B$3:$B$3861,1,)</f>
        <v>0601100000</v>
      </c>
    </row>
    <row r="80" spans="1:5" ht="38.25" x14ac:dyDescent="0.25">
      <c r="A80" s="10">
        <v>78</v>
      </c>
      <c r="B80" s="10" t="s">
        <v>152</v>
      </c>
      <c r="C80" s="11" t="s">
        <v>153</v>
      </c>
      <c r="D80" s="12" t="s">
        <v>13</v>
      </c>
      <c r="E80" t="str">
        <f>+VLOOKUP(B80,'[1]Listado 2023 ene - jul'!$B$3:$B$3861,1,)</f>
        <v>0601200000</v>
      </c>
    </row>
    <row r="81" spans="1:5" x14ac:dyDescent="0.25">
      <c r="A81" s="10">
        <v>79</v>
      </c>
      <c r="B81" s="10" t="s">
        <v>154</v>
      </c>
      <c r="C81" s="11" t="s">
        <v>155</v>
      </c>
      <c r="D81" s="12" t="s">
        <v>13</v>
      </c>
      <c r="E81" t="str">
        <f>+VLOOKUP(B81,'[1]Listado 2023 ene - jul'!$B$3:$B$3861,1,)</f>
        <v>0602101000</v>
      </c>
    </row>
    <row r="82" spans="1:5" x14ac:dyDescent="0.25">
      <c r="A82" s="10">
        <v>80</v>
      </c>
      <c r="B82" s="10" t="s">
        <v>156</v>
      </c>
      <c r="C82" s="11" t="s">
        <v>66</v>
      </c>
      <c r="D82" s="12" t="s">
        <v>13</v>
      </c>
      <c r="E82" t="str">
        <f>+VLOOKUP(B82,'[1]Listado 2023 ene - jul'!$B$3:$B$3861,1,)</f>
        <v>0602109000</v>
      </c>
    </row>
    <row r="83" spans="1:5" ht="25.5" x14ac:dyDescent="0.25">
      <c r="A83" s="10">
        <v>81</v>
      </c>
      <c r="B83" s="10" t="s">
        <v>157</v>
      </c>
      <c r="C83" s="11" t="s">
        <v>158</v>
      </c>
      <c r="D83" s="12" t="s">
        <v>13</v>
      </c>
      <c r="E83" t="str">
        <f>+VLOOKUP(B83,'[1]Listado 2023 ene - jul'!$B$3:$B$3861,1,)</f>
        <v>0602200000</v>
      </c>
    </row>
    <row r="84" spans="1:5" x14ac:dyDescent="0.25">
      <c r="A84" s="10">
        <v>82</v>
      </c>
      <c r="B84" s="10" t="s">
        <v>159</v>
      </c>
      <c r="C84" s="11" t="s">
        <v>160</v>
      </c>
      <c r="D84" s="12" t="s">
        <v>13</v>
      </c>
      <c r="E84" t="str">
        <f>+VLOOKUP(B84,'[1]Listado 2023 ene - jul'!$B$3:$B$3861,1,)</f>
        <v>0602300000</v>
      </c>
    </row>
    <row r="85" spans="1:5" x14ac:dyDescent="0.25">
      <c r="A85" s="10">
        <v>83</v>
      </c>
      <c r="B85" s="10" t="s">
        <v>161</v>
      </c>
      <c r="C85" s="11" t="s">
        <v>162</v>
      </c>
      <c r="D85" s="12" t="s">
        <v>13</v>
      </c>
      <c r="E85" t="str">
        <f>+VLOOKUP(B85,'[1]Listado 2023 ene - jul'!$B$3:$B$3861,1,)</f>
        <v>0602400000</v>
      </c>
    </row>
    <row r="86" spans="1:5" x14ac:dyDescent="0.25">
      <c r="A86" s="10">
        <v>84</v>
      </c>
      <c r="B86" s="10" t="s">
        <v>163</v>
      </c>
      <c r="C86" s="11" t="s">
        <v>164</v>
      </c>
      <c r="D86" s="12" t="s">
        <v>13</v>
      </c>
      <c r="E86" t="str">
        <f>+VLOOKUP(B86,'[1]Listado 2023 ene - jul'!$B$3:$B$3861,1,)</f>
        <v>0602901000</v>
      </c>
    </row>
    <row r="87" spans="1:5" x14ac:dyDescent="0.25">
      <c r="A87" s="10">
        <v>85</v>
      </c>
      <c r="B87" s="10" t="s">
        <v>165</v>
      </c>
      <c r="C87" s="11" t="s">
        <v>66</v>
      </c>
      <c r="D87" s="12" t="s">
        <v>13</v>
      </c>
      <c r="E87" t="str">
        <f>+VLOOKUP(B87,'[1]Listado 2023 ene - jul'!$B$3:$B$3861,1,)</f>
        <v>0602909000</v>
      </c>
    </row>
    <row r="88" spans="1:5" x14ac:dyDescent="0.25">
      <c r="A88" s="10">
        <v>86</v>
      </c>
      <c r="B88" s="10" t="s">
        <v>166</v>
      </c>
      <c r="C88" s="11" t="s">
        <v>167</v>
      </c>
      <c r="D88" s="12" t="s">
        <v>13</v>
      </c>
      <c r="E88" t="str">
        <f>+VLOOKUP(B88,'[1]Listado 2023 ene - jul'!$B$3:$B$3861,1,)</f>
        <v>0701100000</v>
      </c>
    </row>
    <row r="89" spans="1:5" x14ac:dyDescent="0.25">
      <c r="A89" s="10">
        <v>87</v>
      </c>
      <c r="B89" s="10" t="s">
        <v>168</v>
      </c>
      <c r="C89" s="11" t="s">
        <v>169</v>
      </c>
      <c r="D89" s="12" t="s">
        <v>13</v>
      </c>
      <c r="E89" t="str">
        <f>+VLOOKUP(B89,'[1]Listado 2023 ene - jul'!$B$3:$B$3861,1,)</f>
        <v>0703100011</v>
      </c>
    </row>
    <row r="90" spans="1:5" x14ac:dyDescent="0.25">
      <c r="A90" s="10">
        <v>88</v>
      </c>
      <c r="B90" s="10" t="s">
        <v>170</v>
      </c>
      <c r="C90" s="11" t="s">
        <v>171</v>
      </c>
      <c r="D90" s="12" t="s">
        <v>13</v>
      </c>
      <c r="E90" t="str">
        <f>+VLOOKUP(B90,'[1]Listado 2023 ene - jul'!$B$3:$B$3861,1,)</f>
        <v>0703100012</v>
      </c>
    </row>
    <row r="91" spans="1:5" x14ac:dyDescent="0.25">
      <c r="A91" s="10">
        <v>89</v>
      </c>
      <c r="B91" s="10" t="s">
        <v>172</v>
      </c>
      <c r="C91" s="11" t="s">
        <v>173</v>
      </c>
      <c r="D91" s="12" t="s">
        <v>13</v>
      </c>
      <c r="E91" t="str">
        <f>+VLOOKUP(B91,'[1]Listado 2023 ene - jul'!$B$3:$B$3861,1,)</f>
        <v>0703100019</v>
      </c>
    </row>
    <row r="92" spans="1:5" x14ac:dyDescent="0.25">
      <c r="A92" s="10">
        <v>90</v>
      </c>
      <c r="B92" s="10" t="s">
        <v>174</v>
      </c>
      <c r="C92" s="11" t="s">
        <v>175</v>
      </c>
      <c r="D92" s="12" t="s">
        <v>13</v>
      </c>
      <c r="E92" t="str">
        <f>+VLOOKUP(B92,'[1]Listado 2023 ene - jul'!$B$3:$B$3861,1,)</f>
        <v>0703201000</v>
      </c>
    </row>
    <row r="93" spans="1:5" x14ac:dyDescent="0.25">
      <c r="A93" s="10">
        <v>91</v>
      </c>
      <c r="B93" s="10" t="s">
        <v>176</v>
      </c>
      <c r="C93" s="11" t="s">
        <v>66</v>
      </c>
      <c r="D93" s="12" t="s">
        <v>13</v>
      </c>
      <c r="E93" t="str">
        <f>+VLOOKUP(B93,'[1]Listado 2023 ene - jul'!$B$3:$B$3861,1,)</f>
        <v>0703209000</v>
      </c>
    </row>
    <row r="94" spans="1:5" x14ac:dyDescent="0.25">
      <c r="A94" s="10">
        <v>92</v>
      </c>
      <c r="B94" s="10" t="s">
        <v>177</v>
      </c>
      <c r="C94" s="11" t="s">
        <v>178</v>
      </c>
      <c r="D94" s="12" t="s">
        <v>13</v>
      </c>
      <c r="E94" t="str">
        <f>+VLOOKUP(B94,'[1]Listado 2023 ene - jul'!$B$3:$B$3861,1,)</f>
        <v>0708100000</v>
      </c>
    </row>
    <row r="95" spans="1:5" x14ac:dyDescent="0.25">
      <c r="A95" s="10">
        <v>93</v>
      </c>
      <c r="B95" s="10" t="s">
        <v>179</v>
      </c>
      <c r="C95" s="11" t="s">
        <v>180</v>
      </c>
      <c r="D95" s="12" t="s">
        <v>13</v>
      </c>
      <c r="E95" t="str">
        <f>+VLOOKUP(B95,'[1]Listado 2023 ene - jul'!$B$3:$B$3861,1,)</f>
        <v>0709991000</v>
      </c>
    </row>
    <row r="96" spans="1:5" x14ac:dyDescent="0.25">
      <c r="A96" s="10">
        <v>94</v>
      </c>
      <c r="B96" s="10" t="s">
        <v>181</v>
      </c>
      <c r="C96" s="11" t="s">
        <v>182</v>
      </c>
      <c r="D96" s="12" t="s">
        <v>13</v>
      </c>
      <c r="E96" t="str">
        <f>+VLOOKUP(B96,'[1]Listado 2023 ene - jul'!$B$3:$B$3861,1,)</f>
        <v>0711200000</v>
      </c>
    </row>
    <row r="97" spans="1:5" x14ac:dyDescent="0.25">
      <c r="A97" s="10">
        <v>95</v>
      </c>
      <c r="B97" s="10" t="s">
        <v>183</v>
      </c>
      <c r="C97" s="11" t="s">
        <v>175</v>
      </c>
      <c r="D97" s="12" t="s">
        <v>13</v>
      </c>
      <c r="E97" t="str">
        <f>+VLOOKUP(B97,'[1]Listado 2023 ene - jul'!$B$3:$B$3861,1,)</f>
        <v>0713101000</v>
      </c>
    </row>
    <row r="98" spans="1:5" x14ac:dyDescent="0.25">
      <c r="A98" s="10">
        <v>96</v>
      </c>
      <c r="B98" s="10" t="s">
        <v>184</v>
      </c>
      <c r="C98" s="11" t="s">
        <v>175</v>
      </c>
      <c r="D98" s="12" t="s">
        <v>13</v>
      </c>
      <c r="E98" t="str">
        <f>+VLOOKUP(B98,'[1]Listado 2023 ene - jul'!$B$3:$B$3861,1,)</f>
        <v>0713201000</v>
      </c>
    </row>
    <row r="99" spans="1:5" x14ac:dyDescent="0.25">
      <c r="A99" s="10">
        <v>97</v>
      </c>
      <c r="B99" s="10" t="s">
        <v>185</v>
      </c>
      <c r="C99" s="11" t="s">
        <v>186</v>
      </c>
      <c r="D99" s="12" t="s">
        <v>13</v>
      </c>
      <c r="E99" t="str">
        <f>+VLOOKUP(B99,'[1]Listado 2023 ene - jul'!$B$3:$B$3861,1,)</f>
        <v>0713311000</v>
      </c>
    </row>
    <row r="100" spans="1:5" x14ac:dyDescent="0.25">
      <c r="A100" s="10">
        <v>98</v>
      </c>
      <c r="B100" s="10" t="s">
        <v>187</v>
      </c>
      <c r="C100" s="11" t="s">
        <v>186</v>
      </c>
      <c r="D100" s="12" t="s">
        <v>13</v>
      </c>
      <c r="E100" t="str">
        <f>+VLOOKUP(B100,'[1]Listado 2023 ene - jul'!$B$3:$B$3861,1,)</f>
        <v>0713321000</v>
      </c>
    </row>
    <row r="101" spans="1:5" x14ac:dyDescent="0.25">
      <c r="A101" s="10">
        <v>99</v>
      </c>
      <c r="B101" s="10" t="s">
        <v>188</v>
      </c>
      <c r="C101" s="11" t="s">
        <v>189</v>
      </c>
      <c r="D101" s="12" t="s">
        <v>13</v>
      </c>
      <c r="E101" t="str">
        <f>+VLOOKUP(B101,'[1]Listado 2023 ene - jul'!$B$3:$B$3861,1,)</f>
        <v>0713331100</v>
      </c>
    </row>
    <row r="102" spans="1:5" x14ac:dyDescent="0.25">
      <c r="A102" s="10">
        <v>100</v>
      </c>
      <c r="B102" s="10" t="s">
        <v>190</v>
      </c>
      <c r="C102" s="11" t="s">
        <v>141</v>
      </c>
      <c r="D102" s="12" t="s">
        <v>13</v>
      </c>
      <c r="E102" t="str">
        <f>+VLOOKUP(B102,'[1]Listado 2023 ene - jul'!$B$3:$B$3861,1,)</f>
        <v>0713331900</v>
      </c>
    </row>
    <row r="103" spans="1:5" x14ac:dyDescent="0.25">
      <c r="A103" s="10">
        <v>101</v>
      </c>
      <c r="B103" s="10" t="s">
        <v>191</v>
      </c>
      <c r="C103" s="11" t="s">
        <v>186</v>
      </c>
      <c r="D103" s="12" t="s">
        <v>13</v>
      </c>
      <c r="E103" t="str">
        <f>+VLOOKUP(B103,'[1]Listado 2023 ene - jul'!$B$3:$B$3861,1,)</f>
        <v>0713341000</v>
      </c>
    </row>
    <row r="104" spans="1:5" x14ac:dyDescent="0.25">
      <c r="A104" s="10">
        <v>102</v>
      </c>
      <c r="B104" s="10" t="s">
        <v>192</v>
      </c>
      <c r="C104" s="11" t="s">
        <v>186</v>
      </c>
      <c r="D104" s="12" t="s">
        <v>13</v>
      </c>
      <c r="E104" t="str">
        <f>+VLOOKUP(B104,'[1]Listado 2023 ene - jul'!$B$3:$B$3861,1,)</f>
        <v>0713351000</v>
      </c>
    </row>
    <row r="105" spans="1:5" x14ac:dyDescent="0.25">
      <c r="A105" s="10">
        <v>103</v>
      </c>
      <c r="B105" s="10" t="s">
        <v>193</v>
      </c>
      <c r="C105" s="11" t="s">
        <v>186</v>
      </c>
      <c r="D105" s="12" t="s">
        <v>13</v>
      </c>
      <c r="E105" t="str">
        <f>+VLOOKUP(B105,'[1]Listado 2023 ene - jul'!$B$3:$B$3861,1,)</f>
        <v>0713391000</v>
      </c>
    </row>
    <row r="106" spans="1:5" x14ac:dyDescent="0.25">
      <c r="A106" s="10">
        <v>104</v>
      </c>
      <c r="B106" s="10" t="s">
        <v>194</v>
      </c>
      <c r="C106" s="11" t="s">
        <v>175</v>
      </c>
      <c r="D106" s="12" t="s">
        <v>13</v>
      </c>
      <c r="E106" t="str">
        <f>+VLOOKUP(B106,'[1]Listado 2023 ene - jul'!$B$3:$B$3861,1,)</f>
        <v>0713401000</v>
      </c>
    </row>
    <row r="107" spans="1:5" x14ac:dyDescent="0.25">
      <c r="A107" s="10">
        <v>105</v>
      </c>
      <c r="B107" s="10" t="s">
        <v>195</v>
      </c>
      <c r="C107" s="11" t="s">
        <v>196</v>
      </c>
      <c r="D107" s="12" t="s">
        <v>13</v>
      </c>
      <c r="E107" t="str">
        <f>+VLOOKUP(B107,'[1]Listado 2023 ene - jul'!$B$3:$B$3861,1,)</f>
        <v>0713409000</v>
      </c>
    </row>
    <row r="108" spans="1:5" x14ac:dyDescent="0.25">
      <c r="A108" s="10">
        <v>106</v>
      </c>
      <c r="B108" s="10" t="s">
        <v>197</v>
      </c>
      <c r="C108" s="11" t="s">
        <v>175</v>
      </c>
      <c r="D108" s="12" t="s">
        <v>13</v>
      </c>
      <c r="E108" t="str">
        <f>+VLOOKUP(B108,'[1]Listado 2023 ene - jul'!$B$3:$B$3861,1,)</f>
        <v>0713501000</v>
      </c>
    </row>
    <row r="109" spans="1:5" x14ac:dyDescent="0.25">
      <c r="A109" s="10">
        <v>107</v>
      </c>
      <c r="B109" s="10" t="s">
        <v>198</v>
      </c>
      <c r="C109" s="11" t="s">
        <v>196</v>
      </c>
      <c r="D109" s="12" t="s">
        <v>13</v>
      </c>
      <c r="E109" t="str">
        <f>+VLOOKUP(B109,'[1]Listado 2023 ene - jul'!$B$3:$B$3861,1,)</f>
        <v>0713509000</v>
      </c>
    </row>
    <row r="110" spans="1:5" x14ac:dyDescent="0.25">
      <c r="A110" s="10">
        <v>108</v>
      </c>
      <c r="B110" s="10" t="s">
        <v>199</v>
      </c>
      <c r="C110" s="11" t="s">
        <v>175</v>
      </c>
      <c r="D110" s="12" t="s">
        <v>13</v>
      </c>
      <c r="E110" t="str">
        <f>+VLOOKUP(B110,'[1]Listado 2023 ene - jul'!$B$3:$B$3861,1,)</f>
        <v>0713601000</v>
      </c>
    </row>
    <row r="111" spans="1:5" x14ac:dyDescent="0.25">
      <c r="A111" s="10">
        <v>109</v>
      </c>
      <c r="B111" s="10" t="s">
        <v>200</v>
      </c>
      <c r="C111" s="11" t="s">
        <v>175</v>
      </c>
      <c r="D111" s="12" t="s">
        <v>13</v>
      </c>
      <c r="E111" t="str">
        <f>+VLOOKUP(B111,'[1]Listado 2023 ene - jul'!$B$3:$B$3861,1,)</f>
        <v>0713901000</v>
      </c>
    </row>
    <row r="112" spans="1:5" x14ac:dyDescent="0.25">
      <c r="A112" s="10">
        <v>110</v>
      </c>
      <c r="B112" s="10" t="s">
        <v>201</v>
      </c>
      <c r="C112" s="11" t="s">
        <v>186</v>
      </c>
      <c r="D112" s="12" t="s">
        <v>13</v>
      </c>
      <c r="E112" t="str">
        <f>+VLOOKUP(B112,'[1]Listado 2023 ene - jul'!$B$3:$B$3861,1,)</f>
        <v>0801111000</v>
      </c>
    </row>
    <row r="113" spans="1:5" x14ac:dyDescent="0.25">
      <c r="A113" s="10">
        <v>111</v>
      </c>
      <c r="B113" s="10" t="s">
        <v>202</v>
      </c>
      <c r="C113" s="11" t="s">
        <v>186</v>
      </c>
      <c r="D113" s="12" t="s">
        <v>13</v>
      </c>
      <c r="E113" t="str">
        <f>+VLOOKUP(B113,'[1]Listado 2023 ene - jul'!$B$3:$B$3861,1,)</f>
        <v>0802121000</v>
      </c>
    </row>
    <row r="114" spans="1:5" x14ac:dyDescent="0.25">
      <c r="A114" s="10">
        <v>112</v>
      </c>
      <c r="B114" s="10" t="s">
        <v>203</v>
      </c>
      <c r="C114" s="11" t="s">
        <v>204</v>
      </c>
      <c r="D114" s="12" t="s">
        <v>13</v>
      </c>
      <c r="E114" t="str">
        <f>+VLOOKUP(B114,'[1]Listado 2023 ene - jul'!$B$3:$B$3861,1,)</f>
        <v>0804400000</v>
      </c>
    </row>
    <row r="115" spans="1:5" x14ac:dyDescent="0.25">
      <c r="A115" s="10">
        <v>113</v>
      </c>
      <c r="B115" s="10" t="s">
        <v>205</v>
      </c>
      <c r="C115" s="11" t="s">
        <v>206</v>
      </c>
      <c r="D115" s="12" t="s">
        <v>13</v>
      </c>
      <c r="E115" t="str">
        <f>+VLOOKUP(B115,'[1]Listado 2023 ene - jul'!$B$3:$B$3861,1,)</f>
        <v>0805100000</v>
      </c>
    </row>
    <row r="116" spans="1:5" x14ac:dyDescent="0.25">
      <c r="A116" s="10">
        <v>114</v>
      </c>
      <c r="B116" s="10" t="s">
        <v>207</v>
      </c>
      <c r="C116" s="11" t="s">
        <v>208</v>
      </c>
      <c r="D116" s="12" t="s">
        <v>13</v>
      </c>
      <c r="E116" t="str">
        <f>+VLOOKUP(B116,'[1]Listado 2023 ene - jul'!$B$3:$B$3861,1,)</f>
        <v>0805210000</v>
      </c>
    </row>
    <row r="117" spans="1:5" x14ac:dyDescent="0.25">
      <c r="A117" s="10">
        <v>115</v>
      </c>
      <c r="B117" s="10" t="s">
        <v>209</v>
      </c>
      <c r="C117" s="11" t="s">
        <v>210</v>
      </c>
      <c r="D117" s="12" t="s">
        <v>13</v>
      </c>
      <c r="E117" t="str">
        <f>+VLOOKUP(B117,'[1]Listado 2023 ene - jul'!$B$3:$B$3861,1,)</f>
        <v>0805501000</v>
      </c>
    </row>
    <row r="118" spans="1:5" ht="25.5" x14ac:dyDescent="0.25">
      <c r="A118" s="10">
        <v>116</v>
      </c>
      <c r="B118" s="10" t="s">
        <v>211</v>
      </c>
      <c r="C118" s="11" t="s">
        <v>212</v>
      </c>
      <c r="D118" s="12" t="s">
        <v>13</v>
      </c>
      <c r="E118" t="str">
        <f>+VLOOKUP(B118,'[1]Listado 2023 ene - jul'!$B$3:$B$3861,1,)</f>
        <v>0805502100</v>
      </c>
    </row>
    <row r="119" spans="1:5" x14ac:dyDescent="0.25">
      <c r="A119" s="10">
        <v>117</v>
      </c>
      <c r="B119" s="10" t="s">
        <v>213</v>
      </c>
      <c r="C119" s="11" t="s">
        <v>214</v>
      </c>
      <c r="D119" s="12" t="s">
        <v>13</v>
      </c>
      <c r="E119" t="str">
        <f>+VLOOKUP(B119,'[1]Listado 2023 ene - jul'!$B$3:$B$3861,1,)</f>
        <v>0901211000</v>
      </c>
    </row>
    <row r="120" spans="1:5" x14ac:dyDescent="0.25">
      <c r="A120" s="10">
        <v>118</v>
      </c>
      <c r="B120" s="10" t="s">
        <v>215</v>
      </c>
      <c r="C120" s="11" t="s">
        <v>216</v>
      </c>
      <c r="D120" s="12" t="s">
        <v>13</v>
      </c>
      <c r="E120" t="str">
        <f>+VLOOKUP(B120,'[1]Listado 2023 ene - jul'!$B$3:$B$3861,1,)</f>
        <v>0901220000</v>
      </c>
    </row>
    <row r="121" spans="1:5" x14ac:dyDescent="0.25">
      <c r="A121" s="10">
        <v>119</v>
      </c>
      <c r="B121" s="10" t="s">
        <v>217</v>
      </c>
      <c r="C121" s="11" t="s">
        <v>218</v>
      </c>
      <c r="D121" s="12" t="s">
        <v>13</v>
      </c>
      <c r="E121" t="str">
        <f>+VLOOKUP(B121,'[1]Listado 2023 ene - jul'!$B$3:$B$3861,1,)</f>
        <v>0905100000</v>
      </c>
    </row>
    <row r="122" spans="1:5" x14ac:dyDescent="0.25">
      <c r="A122" s="10">
        <v>120</v>
      </c>
      <c r="B122" s="10" t="s">
        <v>219</v>
      </c>
      <c r="C122" s="11" t="s">
        <v>220</v>
      </c>
      <c r="D122" s="12" t="s">
        <v>13</v>
      </c>
      <c r="E122" t="str">
        <f>+VLOOKUP(B122,'[1]Listado 2023 ene - jul'!$B$3:$B$3861,1,)</f>
        <v>0905200000</v>
      </c>
    </row>
    <row r="123" spans="1:5" x14ac:dyDescent="0.25">
      <c r="A123" s="10">
        <v>121</v>
      </c>
      <c r="B123" s="10" t="s">
        <v>221</v>
      </c>
      <c r="C123" s="11" t="s">
        <v>222</v>
      </c>
      <c r="D123" s="12" t="s">
        <v>13</v>
      </c>
      <c r="E123" t="str">
        <f>+VLOOKUP(B123,'[1]Listado 2023 ene - jul'!$B$3:$B$3861,1,)</f>
        <v>0906110000</v>
      </c>
    </row>
    <row r="124" spans="1:5" x14ac:dyDescent="0.25">
      <c r="A124" s="10">
        <v>122</v>
      </c>
      <c r="B124" s="10" t="s">
        <v>223</v>
      </c>
      <c r="C124" s="11" t="s">
        <v>218</v>
      </c>
      <c r="D124" s="12" t="s">
        <v>13</v>
      </c>
      <c r="E124" t="str">
        <f>+VLOOKUP(B124,'[1]Listado 2023 ene - jul'!$B$3:$B$3861,1,)</f>
        <v>0907100000</v>
      </c>
    </row>
    <row r="125" spans="1:5" x14ac:dyDescent="0.25">
      <c r="A125" s="10">
        <v>123</v>
      </c>
      <c r="B125" s="10" t="s">
        <v>224</v>
      </c>
      <c r="C125" s="11" t="s">
        <v>225</v>
      </c>
      <c r="D125" s="12" t="s">
        <v>13</v>
      </c>
      <c r="E125" t="str">
        <f>+VLOOKUP(B125,'[1]Listado 2023 ene - jul'!$B$3:$B$3861,1,)</f>
        <v>0907200000</v>
      </c>
    </row>
    <row r="126" spans="1:5" x14ac:dyDescent="0.25">
      <c r="A126" s="10">
        <v>124</v>
      </c>
      <c r="B126" s="10" t="s">
        <v>226</v>
      </c>
      <c r="C126" s="11" t="s">
        <v>227</v>
      </c>
      <c r="D126" s="12" t="s">
        <v>13</v>
      </c>
      <c r="E126" t="str">
        <f>+VLOOKUP(B126,'[1]Listado 2023 ene - jul'!$B$3:$B$3861,1,)</f>
        <v>0908210000</v>
      </c>
    </row>
    <row r="127" spans="1:5" x14ac:dyDescent="0.25">
      <c r="A127" s="10">
        <v>125</v>
      </c>
      <c r="B127" s="10" t="s">
        <v>228</v>
      </c>
      <c r="C127" s="11" t="s">
        <v>229</v>
      </c>
      <c r="D127" s="12" t="s">
        <v>13</v>
      </c>
      <c r="E127" t="str">
        <f>+VLOOKUP(B127,'[1]Listado 2023 ene - jul'!$B$3:$B$3861,1,)</f>
        <v>0908220000</v>
      </c>
    </row>
    <row r="128" spans="1:5" x14ac:dyDescent="0.25">
      <c r="A128" s="10">
        <v>126</v>
      </c>
      <c r="B128" s="10" t="s">
        <v>230</v>
      </c>
      <c r="C128" s="11" t="s">
        <v>186</v>
      </c>
      <c r="D128" s="12" t="s">
        <v>13</v>
      </c>
      <c r="E128" t="str">
        <f>+VLOOKUP(B128,'[1]Listado 2023 ene - jul'!$B$3:$B$3861,1,)</f>
        <v>0909211000</v>
      </c>
    </row>
    <row r="129" spans="1:5" x14ac:dyDescent="0.25">
      <c r="A129" s="10">
        <v>127</v>
      </c>
      <c r="B129" s="10" t="s">
        <v>231</v>
      </c>
      <c r="C129" s="11" t="s">
        <v>227</v>
      </c>
      <c r="D129" s="12" t="s">
        <v>13</v>
      </c>
      <c r="E129" t="str">
        <f>+VLOOKUP(B129,'[1]Listado 2023 ene - jul'!$B$3:$B$3861,1,)</f>
        <v>0909610000</v>
      </c>
    </row>
    <row r="130" spans="1:5" x14ac:dyDescent="0.25">
      <c r="A130" s="10">
        <v>128</v>
      </c>
      <c r="B130" s="10" t="s">
        <v>232</v>
      </c>
      <c r="C130" s="11" t="s">
        <v>233</v>
      </c>
      <c r="D130" s="12" t="s">
        <v>13</v>
      </c>
      <c r="E130" t="str">
        <f>+VLOOKUP(B130,'[1]Listado 2023 ene - jul'!$B$3:$B$3861,1,)</f>
        <v>0909620000</v>
      </c>
    </row>
    <row r="131" spans="1:5" x14ac:dyDescent="0.25">
      <c r="A131" s="10">
        <v>129</v>
      </c>
      <c r="B131" s="10" t="s">
        <v>234</v>
      </c>
      <c r="C131" s="11" t="s">
        <v>175</v>
      </c>
      <c r="D131" s="12" t="s">
        <v>13</v>
      </c>
      <c r="E131" t="str">
        <f>+VLOOKUP(B131,'[1]Listado 2023 ene - jul'!$B$3:$B$3861,1,)</f>
        <v>1001110000</v>
      </c>
    </row>
    <row r="132" spans="1:5" x14ac:dyDescent="0.25">
      <c r="A132" s="10">
        <v>130</v>
      </c>
      <c r="B132" s="10" t="s">
        <v>235</v>
      </c>
      <c r="C132" s="11" t="s">
        <v>66</v>
      </c>
      <c r="D132" s="12" t="s">
        <v>13</v>
      </c>
      <c r="E132" t="str">
        <f>+VLOOKUP(B132,'[1]Listado 2023 ene - jul'!$B$3:$B$3861,1,)</f>
        <v>1001190000</v>
      </c>
    </row>
    <row r="133" spans="1:5" x14ac:dyDescent="0.25">
      <c r="A133" s="10">
        <v>131</v>
      </c>
      <c r="B133" s="10" t="s">
        <v>236</v>
      </c>
      <c r="C133" s="11" t="s">
        <v>175</v>
      </c>
      <c r="D133" s="12" t="s">
        <v>13</v>
      </c>
      <c r="E133" t="str">
        <f>+VLOOKUP(B133,'[1]Listado 2023 ene - jul'!$B$3:$B$3861,1,)</f>
        <v>1001910000</v>
      </c>
    </row>
    <row r="134" spans="1:5" x14ac:dyDescent="0.25">
      <c r="A134" s="10">
        <v>132</v>
      </c>
      <c r="B134" s="10" t="s">
        <v>237</v>
      </c>
      <c r="C134" s="11" t="s">
        <v>238</v>
      </c>
      <c r="D134" s="12" t="s">
        <v>13</v>
      </c>
      <c r="E134" t="str">
        <f>+VLOOKUP(B134,'[1]Listado 2023 ene - jul'!$B$3:$B$3861,1,)</f>
        <v>1001991000</v>
      </c>
    </row>
    <row r="135" spans="1:5" x14ac:dyDescent="0.25">
      <c r="A135" s="10">
        <v>133</v>
      </c>
      <c r="B135" s="10" t="s">
        <v>239</v>
      </c>
      <c r="C135" s="11" t="s">
        <v>167</v>
      </c>
      <c r="D135" s="12" t="s">
        <v>13</v>
      </c>
      <c r="E135" t="str">
        <f>+VLOOKUP(B135,'[1]Listado 2023 ene - jul'!$B$3:$B$3861,1,)</f>
        <v>1002100000</v>
      </c>
    </row>
    <row r="136" spans="1:5" x14ac:dyDescent="0.25">
      <c r="A136" s="10">
        <v>134</v>
      </c>
      <c r="B136" s="10" t="s">
        <v>240</v>
      </c>
      <c r="C136" s="11" t="s">
        <v>167</v>
      </c>
      <c r="D136" s="12" t="s">
        <v>13</v>
      </c>
      <c r="E136" t="str">
        <f>+VLOOKUP(B136,'[1]Listado 2023 ene - jul'!$B$3:$B$3861,1,)</f>
        <v>1003100000</v>
      </c>
    </row>
    <row r="137" spans="1:5" x14ac:dyDescent="0.25">
      <c r="A137" s="10">
        <v>135</v>
      </c>
      <c r="B137" s="10" t="s">
        <v>241</v>
      </c>
      <c r="C137" s="11" t="s">
        <v>242</v>
      </c>
      <c r="D137" s="12" t="s">
        <v>13</v>
      </c>
      <c r="E137" t="str">
        <f>+VLOOKUP(B137,'[1]Listado 2023 ene - jul'!$B$3:$B$3861,1,)</f>
        <v>1003900010</v>
      </c>
    </row>
    <row r="138" spans="1:5" x14ac:dyDescent="0.25">
      <c r="A138" s="10">
        <v>136</v>
      </c>
      <c r="B138" s="10" t="s">
        <v>243</v>
      </c>
      <c r="C138" s="11" t="s">
        <v>196</v>
      </c>
      <c r="D138" s="12" t="s">
        <v>13</v>
      </c>
      <c r="E138" t="str">
        <f>+VLOOKUP(B138,'[1]Listado 2023 ene - jul'!$B$3:$B$3861,1,)</f>
        <v>1003900090</v>
      </c>
    </row>
    <row r="139" spans="1:5" x14ac:dyDescent="0.25">
      <c r="A139" s="10">
        <v>137</v>
      </c>
      <c r="B139" s="10" t="s">
        <v>244</v>
      </c>
      <c r="C139" s="11" t="s">
        <v>167</v>
      </c>
      <c r="D139" s="12" t="s">
        <v>13</v>
      </c>
      <c r="E139" t="str">
        <f>+VLOOKUP(B139,'[1]Listado 2023 ene - jul'!$B$3:$B$3861,1,)</f>
        <v>1004100000</v>
      </c>
    </row>
    <row r="140" spans="1:5" x14ac:dyDescent="0.25">
      <c r="A140" s="10">
        <v>138</v>
      </c>
      <c r="B140" s="10" t="s">
        <v>245</v>
      </c>
      <c r="C140" s="11" t="s">
        <v>246</v>
      </c>
      <c r="D140" s="12" t="s">
        <v>13</v>
      </c>
      <c r="E140" t="str">
        <f>+VLOOKUP(B140,'[1]Listado 2023 ene - jul'!$B$3:$B$3861,1,)</f>
        <v>1004900000</v>
      </c>
    </row>
    <row r="141" spans="1:5" x14ac:dyDescent="0.25">
      <c r="A141" s="10">
        <v>139</v>
      </c>
      <c r="B141" s="10" t="s">
        <v>247</v>
      </c>
      <c r="C141" s="11" t="s">
        <v>167</v>
      </c>
      <c r="D141" s="12" t="s">
        <v>13</v>
      </c>
      <c r="E141" t="str">
        <f>+VLOOKUP(B141,'[1]Listado 2023 ene - jul'!$B$3:$B$3861,1,)</f>
        <v>1005100000</v>
      </c>
    </row>
    <row r="142" spans="1:5" x14ac:dyDescent="0.25">
      <c r="A142" s="10">
        <v>140</v>
      </c>
      <c r="B142" s="10" t="s">
        <v>248</v>
      </c>
      <c r="C142" s="11" t="s">
        <v>249</v>
      </c>
      <c r="D142" s="12" t="s">
        <v>13</v>
      </c>
      <c r="E142" t="str">
        <f>+VLOOKUP(B142,'[1]Listado 2023 ene - jul'!$B$3:$B$3861,1,)</f>
        <v>1005901100</v>
      </c>
    </row>
    <row r="143" spans="1:5" x14ac:dyDescent="0.25">
      <c r="A143" s="10">
        <v>141</v>
      </c>
      <c r="B143" s="10" t="s">
        <v>250</v>
      </c>
      <c r="C143" s="11" t="s">
        <v>251</v>
      </c>
      <c r="D143" s="12" t="s">
        <v>13</v>
      </c>
      <c r="E143" t="str">
        <f>+VLOOKUP(B143,'[1]Listado 2023 ene - jul'!$B$3:$B$3861,1,)</f>
        <v>1005901200</v>
      </c>
    </row>
    <row r="144" spans="1:5" ht="25.5" x14ac:dyDescent="0.25">
      <c r="A144" s="10">
        <v>142</v>
      </c>
      <c r="B144" s="10" t="s">
        <v>252</v>
      </c>
      <c r="C144" s="11" t="s">
        <v>253</v>
      </c>
      <c r="D144" s="12" t="s">
        <v>13</v>
      </c>
      <c r="E144" t="str">
        <f>+VLOOKUP(B144,'[1]Listado 2023 ene - jul'!$B$3:$B$3861,1,)</f>
        <v>1005902000</v>
      </c>
    </row>
    <row r="145" spans="1:5" x14ac:dyDescent="0.25">
      <c r="A145" s="10">
        <v>143</v>
      </c>
      <c r="B145" s="10" t="s">
        <v>254</v>
      </c>
      <c r="C145" s="11" t="s">
        <v>255</v>
      </c>
      <c r="D145" s="12" t="s">
        <v>13</v>
      </c>
      <c r="E145" t="str">
        <f>+VLOOKUP(B145,'[1]Listado 2023 ene - jul'!$B$3:$B$3861,1,)</f>
        <v>1005903000</v>
      </c>
    </row>
    <row r="146" spans="1:5" x14ac:dyDescent="0.25">
      <c r="A146" s="10">
        <v>144</v>
      </c>
      <c r="B146" s="10" t="s">
        <v>256</v>
      </c>
      <c r="C146" s="11" t="s">
        <v>257</v>
      </c>
      <c r="D146" s="12" t="s">
        <v>13</v>
      </c>
      <c r="E146" t="str">
        <f>+VLOOKUP(B146,'[1]Listado 2023 ene - jul'!$B$3:$B$3861,1,)</f>
        <v>1005904000</v>
      </c>
    </row>
    <row r="147" spans="1:5" x14ac:dyDescent="0.25">
      <c r="A147" s="10">
        <v>145</v>
      </c>
      <c r="B147" s="10" t="s">
        <v>258</v>
      </c>
      <c r="C147" s="11" t="s">
        <v>66</v>
      </c>
      <c r="D147" s="12" t="s">
        <v>13</v>
      </c>
      <c r="E147" t="str">
        <f>+VLOOKUP(B147,'[1]Listado 2023 ene - jul'!$B$3:$B$3861,1,)</f>
        <v>1005909000</v>
      </c>
    </row>
    <row r="148" spans="1:5" x14ac:dyDescent="0.25">
      <c r="A148" s="10">
        <v>146</v>
      </c>
      <c r="B148" s="10" t="s">
        <v>259</v>
      </c>
      <c r="C148" s="11" t="s">
        <v>175</v>
      </c>
      <c r="D148" s="12" t="s">
        <v>13</v>
      </c>
      <c r="E148" t="str">
        <f>+VLOOKUP(B148,'[1]Listado 2023 ene - jul'!$B$3:$B$3861,1,)</f>
        <v>1006101000</v>
      </c>
    </row>
    <row r="149" spans="1:5" x14ac:dyDescent="0.25">
      <c r="A149" s="10">
        <v>147</v>
      </c>
      <c r="B149" s="10" t="s">
        <v>260</v>
      </c>
      <c r="C149" s="11" t="s">
        <v>167</v>
      </c>
      <c r="D149" s="12" t="s">
        <v>13</v>
      </c>
      <c r="E149" t="str">
        <f>+VLOOKUP(B149,'[1]Listado 2023 ene - jul'!$B$3:$B$3861,1,)</f>
        <v>1007100000</v>
      </c>
    </row>
    <row r="150" spans="1:5" x14ac:dyDescent="0.25">
      <c r="A150" s="10">
        <v>148</v>
      </c>
      <c r="B150" s="10" t="s">
        <v>261</v>
      </c>
      <c r="C150" s="11" t="s">
        <v>21</v>
      </c>
      <c r="D150" s="12" t="s">
        <v>13</v>
      </c>
      <c r="E150" t="str">
        <f>+VLOOKUP(B150,'[1]Listado 2023 ene - jul'!$B$3:$B$3861,1,)</f>
        <v>1007900000</v>
      </c>
    </row>
    <row r="151" spans="1:5" x14ac:dyDescent="0.25">
      <c r="A151" s="10">
        <v>149</v>
      </c>
      <c r="B151" s="10" t="s">
        <v>262</v>
      </c>
      <c r="C151" s="11" t="s">
        <v>175</v>
      </c>
      <c r="D151" s="12" t="s">
        <v>13</v>
      </c>
      <c r="E151" t="str">
        <f>+VLOOKUP(B151,'[1]Listado 2023 ene - jul'!$B$3:$B$3861,1,)</f>
        <v>1008101000</v>
      </c>
    </row>
    <row r="152" spans="1:5" x14ac:dyDescent="0.25">
      <c r="A152" s="10">
        <v>150</v>
      </c>
      <c r="B152" s="10" t="s">
        <v>263</v>
      </c>
      <c r="C152" s="11" t="s">
        <v>175</v>
      </c>
      <c r="D152" s="12" t="s">
        <v>13</v>
      </c>
      <c r="E152" t="str">
        <f>+VLOOKUP(B152,'[1]Listado 2023 ene - jul'!$B$3:$B$3861,1,)</f>
        <v>1008210000</v>
      </c>
    </row>
    <row r="153" spans="1:5" x14ac:dyDescent="0.25">
      <c r="A153" s="10">
        <v>151</v>
      </c>
      <c r="B153" s="10" t="s">
        <v>264</v>
      </c>
      <c r="C153" s="11" t="s">
        <v>66</v>
      </c>
      <c r="D153" s="12" t="s">
        <v>13</v>
      </c>
      <c r="E153" t="str">
        <f>+VLOOKUP(B153,'[1]Listado 2023 ene - jul'!$B$3:$B$3861,1,)</f>
        <v>1008290000</v>
      </c>
    </row>
    <row r="154" spans="1:5" x14ac:dyDescent="0.25">
      <c r="A154" s="10">
        <v>152</v>
      </c>
      <c r="B154" s="10" t="s">
        <v>265</v>
      </c>
      <c r="C154" s="11" t="s">
        <v>175</v>
      </c>
      <c r="D154" s="12" t="s">
        <v>13</v>
      </c>
      <c r="E154" t="str">
        <f>+VLOOKUP(B154,'[1]Listado 2023 ene - jul'!$B$3:$B$3861,1,)</f>
        <v>1008301000</v>
      </c>
    </row>
    <row r="155" spans="1:5" x14ac:dyDescent="0.25">
      <c r="A155" s="10">
        <v>153</v>
      </c>
      <c r="B155" s="10" t="s">
        <v>266</v>
      </c>
      <c r="C155" s="11" t="s">
        <v>66</v>
      </c>
      <c r="D155" s="12" t="s">
        <v>13</v>
      </c>
      <c r="E155" t="str">
        <f>+VLOOKUP(B155,'[1]Listado 2023 ene - jul'!$B$3:$B$3861,1,)</f>
        <v>1008309000</v>
      </c>
    </row>
    <row r="156" spans="1:5" x14ac:dyDescent="0.25">
      <c r="A156" s="10">
        <v>154</v>
      </c>
      <c r="B156" s="10" t="s">
        <v>267</v>
      </c>
      <c r="C156" s="11" t="s">
        <v>175</v>
      </c>
      <c r="D156" s="12" t="s">
        <v>13</v>
      </c>
      <c r="E156" t="str">
        <f>+VLOOKUP(B156,'[1]Listado 2023 ene - jul'!$B$3:$B$3861,1,)</f>
        <v>1008501000</v>
      </c>
    </row>
    <row r="157" spans="1:5" x14ac:dyDescent="0.25">
      <c r="A157" s="10">
        <v>155</v>
      </c>
      <c r="B157" s="10" t="s">
        <v>268</v>
      </c>
      <c r="C157" s="11" t="s">
        <v>186</v>
      </c>
      <c r="D157" s="12" t="s">
        <v>13</v>
      </c>
      <c r="E157" t="str">
        <f>+VLOOKUP(B157,'[1]Listado 2023 ene - jul'!$B$3:$B$3861,1,)</f>
        <v>1008902100</v>
      </c>
    </row>
    <row r="158" spans="1:5" x14ac:dyDescent="0.25">
      <c r="A158" s="10">
        <v>156</v>
      </c>
      <c r="B158" s="10" t="s">
        <v>269</v>
      </c>
      <c r="C158" s="11" t="s">
        <v>39</v>
      </c>
      <c r="D158" s="12" t="s">
        <v>13</v>
      </c>
      <c r="E158" t="str">
        <f>+VLOOKUP(B158,'[1]Listado 2023 ene - jul'!$B$3:$B$3861,1,)</f>
        <v>1008902900</v>
      </c>
    </row>
    <row r="159" spans="1:5" x14ac:dyDescent="0.25">
      <c r="A159" s="10">
        <v>157</v>
      </c>
      <c r="B159" s="10" t="s">
        <v>270</v>
      </c>
      <c r="C159" s="11" t="s">
        <v>186</v>
      </c>
      <c r="D159" s="12" t="s">
        <v>13</v>
      </c>
      <c r="E159" t="str">
        <f>+VLOOKUP(B159,'[1]Listado 2023 ene - jul'!$B$3:$B$3861,1,)</f>
        <v>1008909100</v>
      </c>
    </row>
    <row r="160" spans="1:5" x14ac:dyDescent="0.25">
      <c r="A160" s="10">
        <v>158</v>
      </c>
      <c r="B160" s="10" t="s">
        <v>271</v>
      </c>
      <c r="C160" s="11" t="s">
        <v>272</v>
      </c>
      <c r="D160" s="12" t="s">
        <v>13</v>
      </c>
      <c r="E160" t="str">
        <f>+VLOOKUP(B160,'[1]Listado 2023 ene - jul'!$B$3:$B$3861,1,)</f>
        <v>1101000000</v>
      </c>
    </row>
    <row r="161" spans="1:5" x14ac:dyDescent="0.25">
      <c r="A161" s="10">
        <v>159</v>
      </c>
      <c r="B161" s="10" t="s">
        <v>273</v>
      </c>
      <c r="C161" s="11" t="s">
        <v>274</v>
      </c>
      <c r="D161" s="12" t="s">
        <v>13</v>
      </c>
      <c r="E161" t="str">
        <f>+VLOOKUP(B161,'[1]Listado 2023 ene - jul'!$B$3:$B$3861,1,)</f>
        <v>1102200000</v>
      </c>
    </row>
    <row r="162" spans="1:5" x14ac:dyDescent="0.25">
      <c r="A162" s="10">
        <v>160</v>
      </c>
      <c r="B162" s="10" t="s">
        <v>275</v>
      </c>
      <c r="C162" s="11" t="s">
        <v>276</v>
      </c>
      <c r="D162" s="12" t="s">
        <v>13</v>
      </c>
      <c r="E162" t="str">
        <f>+VLOOKUP(B162,'[1]Listado 2023 ene - jul'!$B$3:$B$3861,1,)</f>
        <v>1104120000</v>
      </c>
    </row>
    <row r="163" spans="1:5" x14ac:dyDescent="0.25">
      <c r="A163" s="10">
        <v>161</v>
      </c>
      <c r="B163" s="10" t="s">
        <v>277</v>
      </c>
      <c r="C163" s="11" t="s">
        <v>278</v>
      </c>
      <c r="D163" s="12" t="s">
        <v>13</v>
      </c>
      <c r="E163" t="str">
        <f>+VLOOKUP(B163,'[1]Listado 2023 ene - jul'!$B$3:$B$3861,1,)</f>
        <v>1106201000</v>
      </c>
    </row>
    <row r="164" spans="1:5" x14ac:dyDescent="0.25">
      <c r="A164" s="10">
        <v>162</v>
      </c>
      <c r="B164" s="10" t="s">
        <v>279</v>
      </c>
      <c r="C164" s="11" t="s">
        <v>66</v>
      </c>
      <c r="D164" s="12" t="s">
        <v>13</v>
      </c>
      <c r="E164" t="str">
        <f>+VLOOKUP(B164,'[1]Listado 2023 ene - jul'!$B$3:$B$3861,1,)</f>
        <v>1106209000</v>
      </c>
    </row>
    <row r="165" spans="1:5" x14ac:dyDescent="0.25">
      <c r="A165" s="10">
        <v>163</v>
      </c>
      <c r="B165" s="10" t="s">
        <v>280</v>
      </c>
      <c r="C165" s="11" t="s">
        <v>281</v>
      </c>
      <c r="D165" s="12" t="s">
        <v>13</v>
      </c>
      <c r="E165" t="str">
        <f>+VLOOKUP(B165,'[1]Listado 2023 ene - jul'!$B$3:$B$3861,1,)</f>
        <v>1108200000</v>
      </c>
    </row>
    <row r="166" spans="1:5" x14ac:dyDescent="0.25">
      <c r="A166" s="10">
        <v>164</v>
      </c>
      <c r="B166" s="10" t="s">
        <v>282</v>
      </c>
      <c r="C166" s="11" t="s">
        <v>167</v>
      </c>
      <c r="D166" s="12" t="s">
        <v>13</v>
      </c>
      <c r="E166" t="str">
        <f>+VLOOKUP(B166,'[1]Listado 2023 ene - jul'!$B$3:$B$3861,1,)</f>
        <v>1201100000</v>
      </c>
    </row>
    <row r="167" spans="1:5" x14ac:dyDescent="0.25">
      <c r="A167" s="10">
        <v>165</v>
      </c>
      <c r="B167" s="10" t="s">
        <v>283</v>
      </c>
      <c r="C167" s="11" t="s">
        <v>246</v>
      </c>
      <c r="D167" s="12" t="s">
        <v>13</v>
      </c>
      <c r="E167" t="str">
        <f>+VLOOKUP(B167,'[1]Listado 2023 ene - jul'!$B$3:$B$3861,1,)</f>
        <v>1201900000</v>
      </c>
    </row>
    <row r="168" spans="1:5" x14ac:dyDescent="0.25">
      <c r="A168" s="10">
        <v>166</v>
      </c>
      <c r="B168" s="10" t="s">
        <v>284</v>
      </c>
      <c r="C168" s="11" t="s">
        <v>167</v>
      </c>
      <c r="D168" s="12" t="s">
        <v>13</v>
      </c>
      <c r="E168" t="str">
        <f>+VLOOKUP(B168,'[1]Listado 2023 ene - jul'!$B$3:$B$3861,1,)</f>
        <v>1202300000</v>
      </c>
    </row>
    <row r="169" spans="1:5" x14ac:dyDescent="0.25">
      <c r="A169" s="10">
        <v>167</v>
      </c>
      <c r="B169" s="10" t="s">
        <v>285</v>
      </c>
      <c r="C169" s="11" t="s">
        <v>286</v>
      </c>
      <c r="D169" s="12" t="s">
        <v>13</v>
      </c>
      <c r="E169" t="str">
        <f>+VLOOKUP(B169,'[1]Listado 2023 ene - jul'!$B$3:$B$3861,1,)</f>
        <v>1202420000</v>
      </c>
    </row>
    <row r="170" spans="1:5" x14ac:dyDescent="0.25">
      <c r="A170" s="10">
        <v>168</v>
      </c>
      <c r="B170" s="10" t="s">
        <v>287</v>
      </c>
      <c r="C170" s="11" t="s">
        <v>167</v>
      </c>
      <c r="D170" s="12" t="s">
        <v>13</v>
      </c>
      <c r="E170" t="str">
        <f>+VLOOKUP(B170,'[1]Listado 2023 ene - jul'!$B$3:$B$3861,1,)</f>
        <v>1204001000</v>
      </c>
    </row>
    <row r="171" spans="1:5" x14ac:dyDescent="0.25">
      <c r="A171" s="10">
        <v>169</v>
      </c>
      <c r="B171" s="10" t="s">
        <v>288</v>
      </c>
      <c r="C171" s="11" t="s">
        <v>246</v>
      </c>
      <c r="D171" s="12" t="s">
        <v>13</v>
      </c>
      <c r="E171" t="str">
        <f>+VLOOKUP(B171,'[1]Listado 2023 ene - jul'!$B$3:$B$3861,1,)</f>
        <v>1204009000</v>
      </c>
    </row>
    <row r="172" spans="1:5" x14ac:dyDescent="0.25">
      <c r="A172" s="10">
        <v>170</v>
      </c>
      <c r="B172" s="10" t="s">
        <v>289</v>
      </c>
      <c r="C172" s="11" t="s">
        <v>175</v>
      </c>
      <c r="D172" s="12" t="s">
        <v>13</v>
      </c>
      <c r="E172" t="str">
        <f>+VLOOKUP(B172,'[1]Listado 2023 ene - jul'!$B$3:$B$3861,1,)</f>
        <v>1205101000</v>
      </c>
    </row>
    <row r="173" spans="1:5" x14ac:dyDescent="0.25">
      <c r="A173" s="10">
        <v>171</v>
      </c>
      <c r="B173" s="10" t="s">
        <v>290</v>
      </c>
      <c r="C173" s="11" t="s">
        <v>196</v>
      </c>
      <c r="D173" s="12" t="s">
        <v>13</v>
      </c>
      <c r="E173" t="str">
        <f>+VLOOKUP(B173,'[1]Listado 2023 ene - jul'!$B$3:$B$3861,1,)</f>
        <v>1205109000</v>
      </c>
    </row>
    <row r="174" spans="1:5" x14ac:dyDescent="0.25">
      <c r="A174" s="10">
        <v>172</v>
      </c>
      <c r="B174" s="10" t="s">
        <v>291</v>
      </c>
      <c r="C174" s="11" t="s">
        <v>175</v>
      </c>
      <c r="D174" s="12" t="s">
        <v>13</v>
      </c>
      <c r="E174" t="str">
        <f>+VLOOKUP(B174,'[1]Listado 2023 ene - jul'!$B$3:$B$3861,1,)</f>
        <v>1205901000</v>
      </c>
    </row>
    <row r="175" spans="1:5" x14ac:dyDescent="0.25">
      <c r="A175" s="10">
        <v>173</v>
      </c>
      <c r="B175" s="10" t="s">
        <v>292</v>
      </c>
      <c r="C175" s="11" t="s">
        <v>196</v>
      </c>
      <c r="D175" s="12" t="s">
        <v>13</v>
      </c>
      <c r="E175" t="str">
        <f>+VLOOKUP(B175,'[1]Listado 2023 ene - jul'!$B$3:$B$3861,1,)</f>
        <v>1205909000</v>
      </c>
    </row>
    <row r="176" spans="1:5" x14ac:dyDescent="0.25">
      <c r="A176" s="10">
        <v>174</v>
      </c>
      <c r="B176" s="10" t="s">
        <v>293</v>
      </c>
      <c r="C176" s="11" t="s">
        <v>167</v>
      </c>
      <c r="D176" s="12" t="s">
        <v>13</v>
      </c>
      <c r="E176" t="str">
        <f>+VLOOKUP(B176,'[1]Listado 2023 ene - jul'!$B$3:$B$3861,1,)</f>
        <v>1206001000</v>
      </c>
    </row>
    <row r="177" spans="1:5" x14ac:dyDescent="0.25">
      <c r="A177" s="10">
        <v>175</v>
      </c>
      <c r="B177" s="10" t="s">
        <v>294</v>
      </c>
      <c r="C177" s="11" t="s">
        <v>246</v>
      </c>
      <c r="D177" s="12" t="s">
        <v>13</v>
      </c>
      <c r="E177" t="str">
        <f>+VLOOKUP(B177,'[1]Listado 2023 ene - jul'!$B$3:$B$3861,1,)</f>
        <v>1206009000</v>
      </c>
    </row>
    <row r="178" spans="1:5" x14ac:dyDescent="0.25">
      <c r="A178" s="10">
        <v>176</v>
      </c>
      <c r="B178" s="10" t="s">
        <v>295</v>
      </c>
      <c r="C178" s="11" t="s">
        <v>175</v>
      </c>
      <c r="D178" s="12" t="s">
        <v>13</v>
      </c>
      <c r="E178" t="str">
        <f>+VLOOKUP(B178,'[1]Listado 2023 ene - jul'!$B$3:$B$3861,1,)</f>
        <v>1207101000</v>
      </c>
    </row>
    <row r="179" spans="1:5" x14ac:dyDescent="0.25">
      <c r="A179" s="10">
        <v>177</v>
      </c>
      <c r="B179" s="10" t="s">
        <v>296</v>
      </c>
      <c r="C179" s="11" t="s">
        <v>175</v>
      </c>
      <c r="D179" s="12" t="s">
        <v>13</v>
      </c>
      <c r="E179" t="str">
        <f>+VLOOKUP(B179,'[1]Listado 2023 ene - jul'!$B$3:$B$3861,1,)</f>
        <v>1207210000</v>
      </c>
    </row>
    <row r="180" spans="1:5" x14ac:dyDescent="0.25">
      <c r="A180" s="10">
        <v>178</v>
      </c>
      <c r="B180" s="10" t="s">
        <v>297</v>
      </c>
      <c r="C180" s="11" t="s">
        <v>175</v>
      </c>
      <c r="D180" s="12" t="s">
        <v>13</v>
      </c>
      <c r="E180" t="str">
        <f>+VLOOKUP(B180,'[1]Listado 2023 ene - jul'!$B$3:$B$3861,1,)</f>
        <v>1207301000</v>
      </c>
    </row>
    <row r="181" spans="1:5" x14ac:dyDescent="0.25">
      <c r="A181" s="10">
        <v>179</v>
      </c>
      <c r="B181" s="10" t="s">
        <v>298</v>
      </c>
      <c r="C181" s="11" t="s">
        <v>175</v>
      </c>
      <c r="D181" s="12" t="s">
        <v>13</v>
      </c>
      <c r="E181" t="str">
        <f>+VLOOKUP(B181,'[1]Listado 2023 ene - jul'!$B$3:$B$3861,1,)</f>
        <v>1207401000</v>
      </c>
    </row>
    <row r="182" spans="1:5" x14ac:dyDescent="0.25">
      <c r="A182" s="10">
        <v>180</v>
      </c>
      <c r="B182" s="10" t="s">
        <v>299</v>
      </c>
      <c r="C182" s="11" t="s">
        <v>196</v>
      </c>
      <c r="D182" s="12" t="s">
        <v>13</v>
      </c>
      <c r="E182" t="str">
        <f>+VLOOKUP(B182,'[1]Listado 2023 ene - jul'!$B$3:$B$3861,1,)</f>
        <v>1207409000</v>
      </c>
    </row>
    <row r="183" spans="1:5" x14ac:dyDescent="0.25">
      <c r="A183" s="10">
        <v>181</v>
      </c>
      <c r="B183" s="10" t="s">
        <v>300</v>
      </c>
      <c r="C183" s="11" t="s">
        <v>175</v>
      </c>
      <c r="D183" s="12" t="s">
        <v>13</v>
      </c>
      <c r="E183" t="str">
        <f>+VLOOKUP(B183,'[1]Listado 2023 ene - jul'!$B$3:$B$3861,1,)</f>
        <v>1207501000</v>
      </c>
    </row>
    <row r="184" spans="1:5" x14ac:dyDescent="0.25">
      <c r="A184" s="10">
        <v>182</v>
      </c>
      <c r="B184" s="10" t="s">
        <v>301</v>
      </c>
      <c r="C184" s="11" t="s">
        <v>196</v>
      </c>
      <c r="D184" s="12" t="s">
        <v>13</v>
      </c>
      <c r="E184" t="str">
        <f>+VLOOKUP(B184,'[1]Listado 2023 ene - jul'!$B$3:$B$3861,1,)</f>
        <v>1207509000</v>
      </c>
    </row>
    <row r="185" spans="1:5" x14ac:dyDescent="0.25">
      <c r="A185" s="10">
        <v>183</v>
      </c>
      <c r="B185" s="10" t="s">
        <v>302</v>
      </c>
      <c r="C185" s="11" t="s">
        <v>175</v>
      </c>
      <c r="D185" s="12" t="s">
        <v>13</v>
      </c>
      <c r="E185" t="str">
        <f>+VLOOKUP(B185,'[1]Listado 2023 ene - jul'!$B$3:$B$3861,1,)</f>
        <v>1207601000</v>
      </c>
    </row>
    <row r="186" spans="1:5" x14ac:dyDescent="0.25">
      <c r="A186" s="10">
        <v>184</v>
      </c>
      <c r="B186" s="10" t="s">
        <v>303</v>
      </c>
      <c r="C186" s="11" t="s">
        <v>175</v>
      </c>
      <c r="D186" s="12" t="s">
        <v>13</v>
      </c>
      <c r="E186" t="str">
        <f>+VLOOKUP(B186,'[1]Listado 2023 ene - jul'!$B$3:$B$3861,1,)</f>
        <v>1207701000</v>
      </c>
    </row>
    <row r="187" spans="1:5" x14ac:dyDescent="0.25">
      <c r="A187" s="10">
        <v>185</v>
      </c>
      <c r="B187" s="10" t="s">
        <v>304</v>
      </c>
      <c r="C187" s="11" t="s">
        <v>305</v>
      </c>
      <c r="D187" s="12" t="s">
        <v>13</v>
      </c>
      <c r="E187" t="str">
        <f>+VLOOKUP(B187,'[1]Listado 2023 ene - jul'!$B$3:$B$3861,1,)</f>
        <v>1207910000</v>
      </c>
    </row>
    <row r="188" spans="1:5" x14ac:dyDescent="0.25">
      <c r="A188" s="10">
        <v>186</v>
      </c>
      <c r="B188" s="10" t="s">
        <v>306</v>
      </c>
      <c r="C188" s="11" t="s">
        <v>186</v>
      </c>
      <c r="D188" s="12" t="s">
        <v>13</v>
      </c>
      <c r="E188" t="str">
        <f>+VLOOKUP(B188,'[1]Listado 2023 ene - jul'!$B$3:$B$3861,1,)</f>
        <v>1207991000</v>
      </c>
    </row>
    <row r="189" spans="1:5" x14ac:dyDescent="0.25">
      <c r="A189" s="10">
        <v>187</v>
      </c>
      <c r="B189" s="10" t="s">
        <v>307</v>
      </c>
      <c r="C189" s="11" t="s">
        <v>308</v>
      </c>
      <c r="D189" s="12" t="s">
        <v>13</v>
      </c>
      <c r="E189" t="str">
        <f>+VLOOKUP(B189,'[1]Listado 2023 ene - jul'!$B$3:$B$3861,1,)</f>
        <v>1207999100</v>
      </c>
    </row>
    <row r="190" spans="1:5" x14ac:dyDescent="0.25">
      <c r="A190" s="10">
        <v>188</v>
      </c>
      <c r="B190" s="10" t="s">
        <v>309</v>
      </c>
      <c r="C190" s="11" t="s">
        <v>310</v>
      </c>
      <c r="D190" s="12" t="s">
        <v>13</v>
      </c>
      <c r="E190" t="str">
        <f>+VLOOKUP(B190,'[1]Listado 2023 ene - jul'!$B$3:$B$3861,1,)</f>
        <v>1209100000</v>
      </c>
    </row>
    <row r="191" spans="1:5" x14ac:dyDescent="0.25">
      <c r="A191" s="10">
        <v>189</v>
      </c>
      <c r="B191" s="10" t="s">
        <v>311</v>
      </c>
      <c r="C191" s="11" t="s">
        <v>312</v>
      </c>
      <c r="D191" s="12" t="s">
        <v>13</v>
      </c>
      <c r="E191" t="str">
        <f>+VLOOKUP(B191,'[1]Listado 2023 ene - jul'!$B$3:$B$3861,1,)</f>
        <v>1209210000</v>
      </c>
    </row>
    <row r="192" spans="1:5" x14ac:dyDescent="0.25">
      <c r="A192" s="10">
        <v>190</v>
      </c>
      <c r="B192" s="10" t="s">
        <v>313</v>
      </c>
      <c r="C192" s="11" t="s">
        <v>314</v>
      </c>
      <c r="D192" s="12" t="s">
        <v>13</v>
      </c>
      <c r="E192" t="str">
        <f>+VLOOKUP(B192,'[1]Listado 2023 ene - jul'!$B$3:$B$3861,1,)</f>
        <v>1209220000</v>
      </c>
    </row>
    <row r="193" spans="1:5" x14ac:dyDescent="0.25">
      <c r="A193" s="10">
        <v>191</v>
      </c>
      <c r="B193" s="10" t="s">
        <v>315</v>
      </c>
      <c r="C193" s="11" t="s">
        <v>316</v>
      </c>
      <c r="D193" s="12" t="s">
        <v>13</v>
      </c>
      <c r="E193" t="str">
        <f>+VLOOKUP(B193,'[1]Listado 2023 ene - jul'!$B$3:$B$3861,1,)</f>
        <v>1209230000</v>
      </c>
    </row>
    <row r="194" spans="1:5" x14ac:dyDescent="0.25">
      <c r="A194" s="10">
        <v>192</v>
      </c>
      <c r="B194" s="10" t="s">
        <v>317</v>
      </c>
      <c r="C194" s="11" t="s">
        <v>318</v>
      </c>
      <c r="D194" s="12" t="s">
        <v>13</v>
      </c>
      <c r="E194" t="str">
        <f>+VLOOKUP(B194,'[1]Listado 2023 ene - jul'!$B$3:$B$3861,1,)</f>
        <v>1209240000</v>
      </c>
    </row>
    <row r="195" spans="1:5" ht="25.5" x14ac:dyDescent="0.25">
      <c r="A195" s="10">
        <v>193</v>
      </c>
      <c r="B195" s="10" t="s">
        <v>319</v>
      </c>
      <c r="C195" s="11" t="s">
        <v>320</v>
      </c>
      <c r="D195" s="12" t="s">
        <v>13</v>
      </c>
      <c r="E195" t="str">
        <f>+VLOOKUP(B195,'[1]Listado 2023 ene - jul'!$B$3:$B$3861,1,)</f>
        <v>1209250000</v>
      </c>
    </row>
    <row r="196" spans="1:5" x14ac:dyDescent="0.25">
      <c r="A196" s="10">
        <v>194</v>
      </c>
      <c r="B196" s="10" t="s">
        <v>321</v>
      </c>
      <c r="C196" s="11" t="s">
        <v>196</v>
      </c>
      <c r="D196" s="12" t="s">
        <v>13</v>
      </c>
      <c r="E196" t="str">
        <f>+VLOOKUP(B196,'[1]Listado 2023 ene - jul'!$B$3:$B$3861,1,)</f>
        <v>1209290000</v>
      </c>
    </row>
    <row r="197" spans="1:5" ht="25.5" x14ac:dyDescent="0.25">
      <c r="A197" s="10">
        <v>195</v>
      </c>
      <c r="B197" s="10" t="s">
        <v>322</v>
      </c>
      <c r="C197" s="11" t="s">
        <v>323</v>
      </c>
      <c r="D197" s="12" t="s">
        <v>13</v>
      </c>
      <c r="E197" t="str">
        <f>+VLOOKUP(B197,'[1]Listado 2023 ene - jul'!$B$3:$B$3861,1,)</f>
        <v>1209300000</v>
      </c>
    </row>
    <row r="198" spans="1:5" ht="25.5" x14ac:dyDescent="0.25">
      <c r="A198" s="10">
        <v>196</v>
      </c>
      <c r="B198" s="10" t="s">
        <v>324</v>
      </c>
      <c r="C198" s="11" t="s">
        <v>325</v>
      </c>
      <c r="D198" s="12" t="s">
        <v>13</v>
      </c>
      <c r="E198" t="str">
        <f>+VLOOKUP(B198,'[1]Listado 2023 ene - jul'!$B$3:$B$3861,1,)</f>
        <v>1209911000</v>
      </c>
    </row>
    <row r="199" spans="1:5" ht="25.5" x14ac:dyDescent="0.25">
      <c r="A199" s="10">
        <v>197</v>
      </c>
      <c r="B199" s="10" t="s">
        <v>326</v>
      </c>
      <c r="C199" s="11" t="s">
        <v>327</v>
      </c>
      <c r="D199" s="12" t="s">
        <v>13</v>
      </c>
      <c r="E199" t="str">
        <f>+VLOOKUP(B199,'[1]Listado 2023 ene - jul'!$B$3:$B$3861,1,)</f>
        <v>1209912000</v>
      </c>
    </row>
    <row r="200" spans="1:5" x14ac:dyDescent="0.25">
      <c r="A200" s="10">
        <v>198</v>
      </c>
      <c r="B200" s="10" t="s">
        <v>328</v>
      </c>
      <c r="C200" s="11" t="s">
        <v>329</v>
      </c>
      <c r="D200" s="12" t="s">
        <v>13</v>
      </c>
      <c r="E200" t="str">
        <f>+VLOOKUP(B200,'[1]Listado 2023 ene - jul'!$B$3:$B$3861,1,)</f>
        <v>1209913000</v>
      </c>
    </row>
    <row r="201" spans="1:5" x14ac:dyDescent="0.25">
      <c r="A201" s="10">
        <v>199</v>
      </c>
      <c r="B201" s="10" t="s">
        <v>330</v>
      </c>
      <c r="C201" s="11" t="s">
        <v>331</v>
      </c>
      <c r="D201" s="12" t="s">
        <v>13</v>
      </c>
      <c r="E201" t="str">
        <f>+VLOOKUP(B201,'[1]Listado 2023 ene - jul'!$B$3:$B$3861,1,)</f>
        <v>1209914000</v>
      </c>
    </row>
    <row r="202" spans="1:5" x14ac:dyDescent="0.25">
      <c r="A202" s="10">
        <v>200</v>
      </c>
      <c r="B202" s="10" t="s">
        <v>332</v>
      </c>
      <c r="C202" s="11" t="s">
        <v>333</v>
      </c>
      <c r="D202" s="12" t="s">
        <v>13</v>
      </c>
      <c r="E202" t="str">
        <f>+VLOOKUP(B202,'[1]Listado 2023 ene - jul'!$B$3:$B$3861,1,)</f>
        <v>1209915000</v>
      </c>
    </row>
    <row r="203" spans="1:5" x14ac:dyDescent="0.25">
      <c r="A203" s="10">
        <v>201</v>
      </c>
      <c r="B203" s="10" t="s">
        <v>334</v>
      </c>
      <c r="C203" s="11" t="s">
        <v>173</v>
      </c>
      <c r="D203" s="12" t="s">
        <v>13</v>
      </c>
      <c r="E203" t="str">
        <f>+VLOOKUP(B203,'[1]Listado 2023 ene - jul'!$B$3:$B$3861,1,)</f>
        <v>1209919000</v>
      </c>
    </row>
    <row r="204" spans="1:5" x14ac:dyDescent="0.25">
      <c r="A204" s="10">
        <v>202</v>
      </c>
      <c r="B204" s="10" t="s">
        <v>335</v>
      </c>
      <c r="C204" s="11" t="s">
        <v>336</v>
      </c>
      <c r="D204" s="12" t="s">
        <v>13</v>
      </c>
      <c r="E204" t="str">
        <f>+VLOOKUP(B204,'[1]Listado 2023 ene - jul'!$B$3:$B$3861,1,)</f>
        <v>1209991000</v>
      </c>
    </row>
    <row r="205" spans="1:5" x14ac:dyDescent="0.25">
      <c r="A205" s="10">
        <v>203</v>
      </c>
      <c r="B205" s="10" t="s">
        <v>337</v>
      </c>
      <c r="C205" s="11" t="s">
        <v>338</v>
      </c>
      <c r="D205" s="12" t="s">
        <v>13</v>
      </c>
      <c r="E205" t="str">
        <f>+VLOOKUP(B205,'[1]Listado 2023 ene - jul'!$B$3:$B$3861,1,)</f>
        <v>1209993000</v>
      </c>
    </row>
    <row r="206" spans="1:5" x14ac:dyDescent="0.25">
      <c r="A206" s="10">
        <v>204</v>
      </c>
      <c r="B206" s="10" t="s">
        <v>339</v>
      </c>
      <c r="C206" s="11" t="s">
        <v>340</v>
      </c>
      <c r="D206" s="12" t="s">
        <v>13</v>
      </c>
      <c r="E206" t="str">
        <f>+VLOOKUP(B206,'[1]Listado 2023 ene - jul'!$B$3:$B$3861,1,)</f>
        <v>1209994000</v>
      </c>
    </row>
    <row r="207" spans="1:5" x14ac:dyDescent="0.25">
      <c r="A207" s="10">
        <v>205</v>
      </c>
      <c r="B207" s="10" t="s">
        <v>341</v>
      </c>
      <c r="C207" s="11" t="s">
        <v>39</v>
      </c>
      <c r="D207" s="12" t="s">
        <v>13</v>
      </c>
      <c r="E207" t="str">
        <f>+VLOOKUP(B207,'[1]Listado 2023 ene - jul'!$B$3:$B$3861,1,)</f>
        <v>1209999000</v>
      </c>
    </row>
    <row r="208" spans="1:5" x14ac:dyDescent="0.25">
      <c r="A208" s="10">
        <v>206</v>
      </c>
      <c r="B208" s="10" t="s">
        <v>342</v>
      </c>
      <c r="C208" s="11" t="s">
        <v>343</v>
      </c>
      <c r="D208" s="12" t="s">
        <v>13</v>
      </c>
      <c r="E208" t="str">
        <f>+VLOOKUP(B208,'[1]Listado 2023 ene - jul'!$B$3:$B$3861,1,)</f>
        <v>1210100000</v>
      </c>
    </row>
    <row r="209" spans="1:5" ht="25.5" x14ac:dyDescent="0.25">
      <c r="A209" s="10">
        <v>207</v>
      </c>
      <c r="B209" s="10" t="s">
        <v>344</v>
      </c>
      <c r="C209" s="11" t="s">
        <v>345</v>
      </c>
      <c r="D209" s="12" t="s">
        <v>13</v>
      </c>
      <c r="E209" t="str">
        <f>+VLOOKUP(B209,'[1]Listado 2023 ene - jul'!$B$3:$B$3861,1,)</f>
        <v>1210200000</v>
      </c>
    </row>
    <row r="210" spans="1:5" x14ac:dyDescent="0.25">
      <c r="A210" s="10">
        <v>208</v>
      </c>
      <c r="B210" s="10" t="s">
        <v>346</v>
      </c>
      <c r="C210" s="11" t="s">
        <v>347</v>
      </c>
      <c r="D210" s="12" t="s">
        <v>13</v>
      </c>
      <c r="E210" t="str">
        <f>+VLOOKUP(B210,'[1]Listado 2023 ene - jul'!$B$3:$B$3861,1,)</f>
        <v>1211200000</v>
      </c>
    </row>
    <row r="211" spans="1:5" x14ac:dyDescent="0.25">
      <c r="A211" s="10">
        <v>209</v>
      </c>
      <c r="B211" s="10" t="s">
        <v>348</v>
      </c>
      <c r="C211" s="11" t="s">
        <v>349</v>
      </c>
      <c r="D211" s="12" t="s">
        <v>13</v>
      </c>
      <c r="E211" t="str">
        <f>+VLOOKUP(B211,'[1]Listado 2023 ene - jul'!$B$3:$B$3861,1,)</f>
        <v>1211300000</v>
      </c>
    </row>
    <row r="212" spans="1:5" x14ac:dyDescent="0.25">
      <c r="A212" s="10">
        <v>210</v>
      </c>
      <c r="B212" s="10" t="s">
        <v>350</v>
      </c>
      <c r="C212" s="11" t="s">
        <v>351</v>
      </c>
      <c r="D212" s="12" t="s">
        <v>13</v>
      </c>
      <c r="E212" t="str">
        <f>+VLOOKUP(B212,'[1]Listado 2023 ene - jul'!$B$3:$B$3861,1,)</f>
        <v>1211903000</v>
      </c>
    </row>
    <row r="213" spans="1:5" x14ac:dyDescent="0.25">
      <c r="A213" s="10">
        <v>211</v>
      </c>
      <c r="B213" s="10" t="s">
        <v>352</v>
      </c>
      <c r="C213" s="11" t="s">
        <v>353</v>
      </c>
      <c r="D213" s="12" t="s">
        <v>13</v>
      </c>
      <c r="E213" t="str">
        <f>+VLOOKUP(B213,'[1]Listado 2023 ene - jul'!$B$3:$B$3861,1,)</f>
        <v>1212910000</v>
      </c>
    </row>
    <row r="214" spans="1:5" x14ac:dyDescent="0.25">
      <c r="A214" s="10">
        <v>212</v>
      </c>
      <c r="B214" s="10" t="s">
        <v>354</v>
      </c>
      <c r="C214" s="11" t="s">
        <v>355</v>
      </c>
      <c r="D214" s="12" t="s">
        <v>13</v>
      </c>
      <c r="E214" t="str">
        <f>+VLOOKUP(B214,'[1]Listado 2023 ene - jul'!$B$3:$B$3861,1,)</f>
        <v>1212920000</v>
      </c>
    </row>
    <row r="215" spans="1:5" x14ac:dyDescent="0.25">
      <c r="A215" s="10">
        <v>213</v>
      </c>
      <c r="B215" s="10" t="s">
        <v>356</v>
      </c>
      <c r="C215" s="11" t="s">
        <v>357</v>
      </c>
      <c r="D215" s="12" t="s">
        <v>13</v>
      </c>
      <c r="E215" t="str">
        <f>+VLOOKUP(B215,'[1]Listado 2023 ene - jul'!$B$3:$B$3861,1,)</f>
        <v>1212940000</v>
      </c>
    </row>
    <row r="216" spans="1:5" x14ac:dyDescent="0.25">
      <c r="A216" s="10">
        <v>214</v>
      </c>
      <c r="B216" s="10" t="s">
        <v>358</v>
      </c>
      <c r="C216" s="11" t="s">
        <v>39</v>
      </c>
      <c r="D216" s="12" t="s">
        <v>13</v>
      </c>
      <c r="E216" t="str">
        <f>+VLOOKUP(B216,'[1]Listado 2023 ene - jul'!$B$3:$B$3861,1,)</f>
        <v>1212999000</v>
      </c>
    </row>
    <row r="217" spans="1:5" ht="25.5" x14ac:dyDescent="0.25">
      <c r="A217" s="10">
        <v>215</v>
      </c>
      <c r="B217" s="10" t="s">
        <v>359</v>
      </c>
      <c r="C217" s="11" t="s">
        <v>360</v>
      </c>
      <c r="D217" s="12" t="s">
        <v>13</v>
      </c>
      <c r="E217" t="str">
        <f>+VLOOKUP(B217,'[1]Listado 2023 ene - jul'!$B$3:$B$3861,1,)</f>
        <v>1213000000</v>
      </c>
    </row>
    <row r="218" spans="1:5" x14ac:dyDescent="0.25">
      <c r="A218" s="10">
        <v>216</v>
      </c>
      <c r="B218" s="10" t="s">
        <v>361</v>
      </c>
      <c r="C218" s="11" t="s">
        <v>21</v>
      </c>
      <c r="D218" s="12" t="s">
        <v>13</v>
      </c>
      <c r="E218" t="str">
        <f>+VLOOKUP(B218,'[1]Listado 2023 ene - jul'!$B$3:$B$3861,1,)</f>
        <v>1214900000</v>
      </c>
    </row>
    <row r="219" spans="1:5" x14ac:dyDescent="0.25">
      <c r="A219" s="10">
        <v>217</v>
      </c>
      <c r="B219" s="10" t="s">
        <v>362</v>
      </c>
      <c r="C219" s="11" t="s">
        <v>363</v>
      </c>
      <c r="D219" s="12" t="s">
        <v>13</v>
      </c>
      <c r="E219" t="str">
        <f>+VLOOKUP(B219,'[1]Listado 2023 ene - jul'!$B$3:$B$3861,1,)</f>
        <v>1301200000</v>
      </c>
    </row>
    <row r="220" spans="1:5" x14ac:dyDescent="0.25">
      <c r="A220" s="10">
        <v>218</v>
      </c>
      <c r="B220" s="10" t="s">
        <v>364</v>
      </c>
      <c r="C220" s="11" t="s">
        <v>365</v>
      </c>
      <c r="D220" s="12" t="s">
        <v>13</v>
      </c>
      <c r="E220" t="str">
        <f>+VLOOKUP(B220,'[1]Listado 2023 ene - jul'!$B$3:$B$3861,1,)</f>
        <v>1301904000</v>
      </c>
    </row>
    <row r="221" spans="1:5" x14ac:dyDescent="0.25">
      <c r="A221" s="10">
        <v>219</v>
      </c>
      <c r="B221" s="10" t="s">
        <v>366</v>
      </c>
      <c r="C221" s="11" t="s">
        <v>66</v>
      </c>
      <c r="D221" s="12" t="s">
        <v>13</v>
      </c>
      <c r="E221" t="str">
        <f>+VLOOKUP(B221,'[1]Listado 2023 ene - jul'!$B$3:$B$3861,1,)</f>
        <v>1301909000</v>
      </c>
    </row>
    <row r="222" spans="1:5" x14ac:dyDescent="0.25">
      <c r="A222" s="10">
        <v>220</v>
      </c>
      <c r="B222" s="10" t="s">
        <v>367</v>
      </c>
      <c r="C222" s="11" t="s">
        <v>368</v>
      </c>
      <c r="D222" s="12" t="s">
        <v>13</v>
      </c>
      <c r="E222" t="str">
        <f>+VLOOKUP(B222,'[1]Listado 2023 ene - jul'!$B$3:$B$3861,1,)</f>
        <v>1302111000</v>
      </c>
    </row>
    <row r="223" spans="1:5" x14ac:dyDescent="0.25">
      <c r="A223" s="10">
        <v>221</v>
      </c>
      <c r="B223" s="10" t="s">
        <v>369</v>
      </c>
      <c r="C223" s="11" t="s">
        <v>39</v>
      </c>
      <c r="D223" s="12" t="s">
        <v>13</v>
      </c>
      <c r="E223" t="str">
        <f>+VLOOKUP(B223,'[1]Listado 2023 ene - jul'!$B$3:$B$3861,1,)</f>
        <v>1302119000</v>
      </c>
    </row>
    <row r="224" spans="1:5" x14ac:dyDescent="0.25">
      <c r="A224" s="10">
        <v>222</v>
      </c>
      <c r="B224" s="10" t="s">
        <v>370</v>
      </c>
      <c r="C224" s="11" t="s">
        <v>371</v>
      </c>
      <c r="D224" s="12" t="s">
        <v>13</v>
      </c>
      <c r="E224" t="str">
        <f>+VLOOKUP(B224,'[1]Listado 2023 ene - jul'!$B$3:$B$3861,1,)</f>
        <v>1302120000</v>
      </c>
    </row>
    <row r="225" spans="1:5" x14ac:dyDescent="0.25">
      <c r="A225" s="10">
        <v>223</v>
      </c>
      <c r="B225" s="10" t="s">
        <v>372</v>
      </c>
      <c r="C225" s="11" t="s">
        <v>373</v>
      </c>
      <c r="D225" s="12" t="s">
        <v>13</v>
      </c>
      <c r="E225" t="str">
        <f>+VLOOKUP(B225,'[1]Listado 2023 ene - jul'!$B$3:$B$3861,1,)</f>
        <v>1302130000</v>
      </c>
    </row>
    <row r="226" spans="1:5" x14ac:dyDescent="0.25">
      <c r="A226" s="10">
        <v>224</v>
      </c>
      <c r="B226" s="10" t="s">
        <v>374</v>
      </c>
      <c r="C226" s="11" t="s">
        <v>375</v>
      </c>
      <c r="D226" s="12" t="s">
        <v>13</v>
      </c>
      <c r="E226" t="str">
        <f>+VLOOKUP(B226,'[1]Listado 2023 ene - jul'!$B$3:$B$3861,1,)</f>
        <v>1302140000</v>
      </c>
    </row>
    <row r="227" spans="1:5" ht="25.5" x14ac:dyDescent="0.25">
      <c r="A227" s="10">
        <v>225</v>
      </c>
      <c r="B227" s="10" t="s">
        <v>376</v>
      </c>
      <c r="C227" s="11" t="s">
        <v>377</v>
      </c>
      <c r="D227" s="12" t="s">
        <v>13</v>
      </c>
      <c r="E227" t="str">
        <f>+VLOOKUP(B227,'[1]Listado 2023 ene - jul'!$B$3:$B$3861,1,)</f>
        <v>1302191100</v>
      </c>
    </row>
    <row r="228" spans="1:5" x14ac:dyDescent="0.25">
      <c r="A228" s="10">
        <v>226</v>
      </c>
      <c r="B228" s="10" t="s">
        <v>378</v>
      </c>
      <c r="C228" s="11" t="s">
        <v>141</v>
      </c>
      <c r="D228" s="12" t="s">
        <v>13</v>
      </c>
      <c r="E228" t="str">
        <f>+VLOOKUP(B228,'[1]Listado 2023 ene - jul'!$B$3:$B$3861,1,)</f>
        <v>1302191900</v>
      </c>
    </row>
    <row r="229" spans="1:5" ht="25.5" x14ac:dyDescent="0.25">
      <c r="A229" s="10">
        <v>227</v>
      </c>
      <c r="B229" s="10" t="s">
        <v>379</v>
      </c>
      <c r="C229" s="11" t="s">
        <v>380</v>
      </c>
      <c r="D229" s="12" t="s">
        <v>13</v>
      </c>
      <c r="E229" t="str">
        <f>+VLOOKUP(B229,'[1]Listado 2023 ene - jul'!$B$3:$B$3861,1,)</f>
        <v>1302192000</v>
      </c>
    </row>
    <row r="230" spans="1:5" x14ac:dyDescent="0.25">
      <c r="A230" s="10">
        <v>228</v>
      </c>
      <c r="B230" s="10" t="s">
        <v>381</v>
      </c>
      <c r="C230" s="11" t="s">
        <v>141</v>
      </c>
      <c r="D230" s="12" t="s">
        <v>13</v>
      </c>
      <c r="E230" t="str">
        <f>+VLOOKUP(B230,'[1]Listado 2023 ene - jul'!$B$3:$B$3861,1,)</f>
        <v>1302199900</v>
      </c>
    </row>
    <row r="231" spans="1:5" x14ac:dyDescent="0.25">
      <c r="A231" s="10">
        <v>229</v>
      </c>
      <c r="B231" s="10" t="s">
        <v>382</v>
      </c>
      <c r="C231" s="11" t="s">
        <v>383</v>
      </c>
      <c r="D231" s="12" t="s">
        <v>13</v>
      </c>
      <c r="E231" t="str">
        <f>+VLOOKUP(B231,'[1]Listado 2023 ene - jul'!$B$3:$B$3861,1,)</f>
        <v>1302200000</v>
      </c>
    </row>
    <row r="232" spans="1:5" x14ac:dyDescent="0.25">
      <c r="A232" s="10">
        <v>230</v>
      </c>
      <c r="B232" s="10" t="s">
        <v>384</v>
      </c>
      <c r="C232" s="11" t="s">
        <v>385</v>
      </c>
      <c r="D232" s="12" t="s">
        <v>13</v>
      </c>
      <c r="E232" t="str">
        <f>+VLOOKUP(B232,'[1]Listado 2023 ene - jul'!$B$3:$B$3861,1,)</f>
        <v>1302310000</v>
      </c>
    </row>
    <row r="233" spans="1:5" ht="25.5" x14ac:dyDescent="0.25">
      <c r="A233" s="10">
        <v>231</v>
      </c>
      <c r="B233" s="10" t="s">
        <v>386</v>
      </c>
      <c r="C233" s="11" t="s">
        <v>387</v>
      </c>
      <c r="D233" s="12" t="s">
        <v>13</v>
      </c>
      <c r="E233" t="str">
        <f>+VLOOKUP(B233,'[1]Listado 2023 ene - jul'!$B$3:$B$3861,1,)</f>
        <v>1302391000</v>
      </c>
    </row>
    <row r="234" spans="1:5" x14ac:dyDescent="0.25">
      <c r="A234" s="10">
        <v>232</v>
      </c>
      <c r="B234" s="10" t="s">
        <v>388</v>
      </c>
      <c r="C234" s="11" t="s">
        <v>102</v>
      </c>
      <c r="D234" s="12" t="s">
        <v>13</v>
      </c>
      <c r="E234" t="str">
        <f>+VLOOKUP(B234,'[1]Listado 2023 ene - jul'!$B$3:$B$3861,1,)</f>
        <v>1302399000</v>
      </c>
    </row>
    <row r="235" spans="1:5" x14ac:dyDescent="0.25">
      <c r="A235" s="10">
        <v>233</v>
      </c>
      <c r="B235" s="10" t="s">
        <v>389</v>
      </c>
      <c r="C235" s="11" t="s">
        <v>390</v>
      </c>
      <c r="D235" s="12" t="s">
        <v>13</v>
      </c>
      <c r="E235" t="str">
        <f>+VLOOKUP(B235,'[1]Listado 2023 ene - jul'!$B$3:$B$3861,1,)</f>
        <v>1401200000</v>
      </c>
    </row>
    <row r="236" spans="1:5" x14ac:dyDescent="0.25">
      <c r="A236" s="10">
        <v>234</v>
      </c>
      <c r="B236" s="10" t="s">
        <v>391</v>
      </c>
      <c r="C236" s="11" t="s">
        <v>392</v>
      </c>
      <c r="D236" s="12" t="s">
        <v>13</v>
      </c>
      <c r="E236" t="str">
        <f>+VLOOKUP(B236,'[1]Listado 2023 ene - jul'!$B$3:$B$3861,1,)</f>
        <v>1404902000</v>
      </c>
    </row>
    <row r="237" spans="1:5" x14ac:dyDescent="0.25">
      <c r="A237" s="10">
        <v>235</v>
      </c>
      <c r="B237" s="10" t="s">
        <v>393</v>
      </c>
      <c r="C237" s="11" t="s">
        <v>394</v>
      </c>
      <c r="D237" s="12" t="s">
        <v>13</v>
      </c>
      <c r="E237" t="str">
        <f>+VLOOKUP(B237,'[1]Listado 2023 ene - jul'!$B$3:$B$3861,1,)</f>
        <v>1501100000</v>
      </c>
    </row>
    <row r="238" spans="1:5" x14ac:dyDescent="0.25">
      <c r="A238" s="10">
        <v>236</v>
      </c>
      <c r="B238" s="10" t="s">
        <v>395</v>
      </c>
      <c r="C238" s="11" t="s">
        <v>396</v>
      </c>
      <c r="D238" s="12" t="s">
        <v>13</v>
      </c>
      <c r="E238" t="str">
        <f>+VLOOKUP(B238,'[1]Listado 2023 ene - jul'!$B$3:$B$3861,1,)</f>
        <v>1501200000</v>
      </c>
    </row>
    <row r="239" spans="1:5" x14ac:dyDescent="0.25">
      <c r="A239" s="10">
        <v>237</v>
      </c>
      <c r="B239" s="10" t="s">
        <v>397</v>
      </c>
      <c r="C239" s="11" t="s">
        <v>246</v>
      </c>
      <c r="D239" s="12" t="s">
        <v>13</v>
      </c>
      <c r="E239" t="str">
        <f>+VLOOKUP(B239,'[1]Listado 2023 ene - jul'!$B$3:$B$3861,1,)</f>
        <v>1501900000</v>
      </c>
    </row>
    <row r="240" spans="1:5" x14ac:dyDescent="0.25">
      <c r="A240" s="10">
        <v>238</v>
      </c>
      <c r="B240" s="10" t="s">
        <v>398</v>
      </c>
      <c r="C240" s="11" t="s">
        <v>399</v>
      </c>
      <c r="D240" s="12" t="s">
        <v>13</v>
      </c>
      <c r="E240" t="str">
        <f>+VLOOKUP(B240,'[1]Listado 2023 ene - jul'!$B$3:$B$3861,1,)</f>
        <v>1502901000</v>
      </c>
    </row>
    <row r="241" spans="1:5" x14ac:dyDescent="0.25">
      <c r="A241" s="10">
        <v>239</v>
      </c>
      <c r="B241" s="10" t="s">
        <v>400</v>
      </c>
      <c r="C241" s="11" t="s">
        <v>66</v>
      </c>
      <c r="D241" s="12" t="s">
        <v>13</v>
      </c>
      <c r="E241" t="str">
        <f>+VLOOKUP(B241,'[1]Listado 2023 ene - jul'!$B$3:$B$3861,1,)</f>
        <v>1502909000</v>
      </c>
    </row>
    <row r="242" spans="1:5" ht="38.25" x14ac:dyDescent="0.25">
      <c r="A242" s="10">
        <v>240</v>
      </c>
      <c r="B242" s="10" t="s">
        <v>401</v>
      </c>
      <c r="C242" s="11" t="s">
        <v>402</v>
      </c>
      <c r="D242" s="12" t="s">
        <v>13</v>
      </c>
      <c r="E242" t="str">
        <f>+VLOOKUP(B242,'[1]Listado 2023 ene - jul'!$B$3:$B$3861,1,)</f>
        <v>1503000000</v>
      </c>
    </row>
    <row r="243" spans="1:5" x14ac:dyDescent="0.25">
      <c r="A243" s="10">
        <v>241</v>
      </c>
      <c r="B243" s="10" t="s">
        <v>403</v>
      </c>
      <c r="C243" s="11" t="s">
        <v>404</v>
      </c>
      <c r="D243" s="12" t="s">
        <v>13</v>
      </c>
      <c r="E243" t="str">
        <f>+VLOOKUP(B243,'[1]Listado 2023 ene - jul'!$B$3:$B$3861,1,)</f>
        <v>1504101000</v>
      </c>
    </row>
    <row r="244" spans="1:5" x14ac:dyDescent="0.25">
      <c r="A244" s="10">
        <v>242</v>
      </c>
      <c r="B244" s="10" t="s">
        <v>405</v>
      </c>
      <c r="C244" s="11" t="s">
        <v>39</v>
      </c>
      <c r="D244" s="12" t="s">
        <v>13</v>
      </c>
      <c r="E244" t="str">
        <f>+VLOOKUP(B244,'[1]Listado 2023 ene - jul'!$B$3:$B$3861,1,)</f>
        <v>1504102900</v>
      </c>
    </row>
    <row r="245" spans="1:5" x14ac:dyDescent="0.25">
      <c r="A245" s="10">
        <v>243</v>
      </c>
      <c r="B245" s="10" t="s">
        <v>406</v>
      </c>
      <c r="C245" s="11" t="s">
        <v>407</v>
      </c>
      <c r="D245" s="12" t="s">
        <v>13</v>
      </c>
      <c r="E245" t="str">
        <f>+VLOOKUP(B245,'[1]Listado 2023 ene - jul'!$B$3:$B$3861,1,)</f>
        <v>1504201000</v>
      </c>
    </row>
    <row r="246" spans="1:5" x14ac:dyDescent="0.25">
      <c r="A246" s="10">
        <v>244</v>
      </c>
      <c r="B246" s="10" t="s">
        <v>408</v>
      </c>
      <c r="C246" s="11" t="s">
        <v>409</v>
      </c>
      <c r="D246" s="12" t="s">
        <v>13</v>
      </c>
      <c r="E246" t="str">
        <f>+VLOOKUP(B246,'[1]Listado 2023 ene - jul'!$B$3:$B$3861,1,)</f>
        <v>1505001000</v>
      </c>
    </row>
    <row r="247" spans="1:5" x14ac:dyDescent="0.25">
      <c r="A247" s="10">
        <v>245</v>
      </c>
      <c r="B247" s="10" t="s">
        <v>410</v>
      </c>
      <c r="C247" s="11" t="s">
        <v>411</v>
      </c>
      <c r="D247" s="12" t="s">
        <v>13</v>
      </c>
      <c r="E247" t="str">
        <f>+VLOOKUP(B247,'[1]Listado 2023 ene - jul'!$B$3:$B$3861,1,)</f>
        <v>1505009100</v>
      </c>
    </row>
    <row r="248" spans="1:5" x14ac:dyDescent="0.25">
      <c r="A248" s="10">
        <v>246</v>
      </c>
      <c r="B248" s="10" t="s">
        <v>412</v>
      </c>
      <c r="C248" s="11" t="s">
        <v>196</v>
      </c>
      <c r="D248" s="12" t="s">
        <v>13</v>
      </c>
      <c r="E248" t="str">
        <f>+VLOOKUP(B248,'[1]Listado 2023 ene - jul'!$B$3:$B$3861,1,)</f>
        <v>1505009900</v>
      </c>
    </row>
    <row r="249" spans="1:5" x14ac:dyDescent="0.25">
      <c r="A249" s="10">
        <v>247</v>
      </c>
      <c r="B249" s="10" t="s">
        <v>413</v>
      </c>
      <c r="C249" s="11" t="s">
        <v>414</v>
      </c>
      <c r="D249" s="12" t="s">
        <v>13</v>
      </c>
      <c r="E249" t="str">
        <f>+VLOOKUP(B249,'[1]Listado 2023 ene - jul'!$B$3:$B$3861,1,)</f>
        <v>1506001000</v>
      </c>
    </row>
    <row r="250" spans="1:5" x14ac:dyDescent="0.25">
      <c r="A250" s="10">
        <v>248</v>
      </c>
      <c r="B250" s="10" t="s">
        <v>415</v>
      </c>
      <c r="C250" s="11" t="s">
        <v>21</v>
      </c>
      <c r="D250" s="12" t="s">
        <v>13</v>
      </c>
      <c r="E250" t="str">
        <f>+VLOOKUP(B250,'[1]Listado 2023 ene - jul'!$B$3:$B$3861,1,)</f>
        <v>1506009000</v>
      </c>
    </row>
    <row r="251" spans="1:5" x14ac:dyDescent="0.25">
      <c r="A251" s="10">
        <v>249</v>
      </c>
      <c r="B251" s="10" t="s">
        <v>416</v>
      </c>
      <c r="C251" s="11" t="s">
        <v>417</v>
      </c>
      <c r="D251" s="12" t="s">
        <v>13</v>
      </c>
      <c r="E251" t="str">
        <f>+VLOOKUP(B251,'[1]Listado 2023 ene - jul'!$B$3:$B$3861,1,)</f>
        <v>1507100000</v>
      </c>
    </row>
    <row r="252" spans="1:5" x14ac:dyDescent="0.25">
      <c r="A252" s="10">
        <v>250</v>
      </c>
      <c r="B252" s="10" t="s">
        <v>418</v>
      </c>
      <c r="C252" s="11" t="s">
        <v>66</v>
      </c>
      <c r="D252" s="12" t="s">
        <v>13</v>
      </c>
      <c r="E252" t="str">
        <f>+VLOOKUP(B252,'[1]Listado 2023 ene - jul'!$B$3:$B$3861,1,)</f>
        <v>1507909000</v>
      </c>
    </row>
    <row r="253" spans="1:5" x14ac:dyDescent="0.25">
      <c r="A253" s="10">
        <v>251</v>
      </c>
      <c r="B253" s="10" t="s">
        <v>419</v>
      </c>
      <c r="C253" s="11" t="s">
        <v>420</v>
      </c>
      <c r="D253" s="12" t="s">
        <v>13</v>
      </c>
      <c r="E253" t="str">
        <f>+VLOOKUP(B253,'[1]Listado 2023 ene - jul'!$B$3:$B$3861,1,)</f>
        <v>1509100000</v>
      </c>
    </row>
    <row r="254" spans="1:5" x14ac:dyDescent="0.25">
      <c r="A254" s="10">
        <v>252</v>
      </c>
      <c r="B254" s="10" t="s">
        <v>421</v>
      </c>
      <c r="C254" s="11" t="s">
        <v>21</v>
      </c>
      <c r="D254" s="12" t="s">
        <v>13</v>
      </c>
      <c r="E254" t="str">
        <f>+VLOOKUP(B254,'[1]Listado 2023 ene - jul'!$B$3:$B$3861,1,)</f>
        <v>1509900000</v>
      </c>
    </row>
    <row r="255" spans="1:5" x14ac:dyDescent="0.25">
      <c r="A255" s="10">
        <v>253</v>
      </c>
      <c r="B255" s="10" t="s">
        <v>422</v>
      </c>
      <c r="C255" s="11" t="s">
        <v>21</v>
      </c>
      <c r="D255" s="12" t="s">
        <v>13</v>
      </c>
      <c r="E255" t="str">
        <f>+VLOOKUP(B255,'[1]Listado 2023 ene - jul'!$B$3:$B$3861,1,)</f>
        <v>1511900000</v>
      </c>
    </row>
    <row r="256" spans="1:5" x14ac:dyDescent="0.25">
      <c r="A256" s="10">
        <v>254</v>
      </c>
      <c r="B256" s="10" t="s">
        <v>423</v>
      </c>
      <c r="C256" s="11" t="s">
        <v>424</v>
      </c>
      <c r="D256" s="12" t="s">
        <v>13</v>
      </c>
      <c r="E256" t="str">
        <f>+VLOOKUP(B256,'[1]Listado 2023 ene - jul'!$B$3:$B$3861,1,)</f>
        <v>1512111000</v>
      </c>
    </row>
    <row r="257" spans="1:5" x14ac:dyDescent="0.25">
      <c r="A257" s="10">
        <v>255</v>
      </c>
      <c r="B257" s="10" t="s">
        <v>425</v>
      </c>
      <c r="C257" s="11" t="s">
        <v>424</v>
      </c>
      <c r="D257" s="12" t="s">
        <v>13</v>
      </c>
      <c r="E257" t="str">
        <f>+VLOOKUP(B257,'[1]Listado 2023 ene - jul'!$B$3:$B$3861,1,)</f>
        <v>1512191000</v>
      </c>
    </row>
    <row r="258" spans="1:5" x14ac:dyDescent="0.25">
      <c r="A258" s="10">
        <v>256</v>
      </c>
      <c r="B258" s="10" t="s">
        <v>426</v>
      </c>
      <c r="C258" s="11" t="s">
        <v>427</v>
      </c>
      <c r="D258" s="12" t="s">
        <v>13</v>
      </c>
      <c r="E258" t="str">
        <f>+VLOOKUP(B258,'[1]Listado 2023 ene - jul'!$B$3:$B$3861,1,)</f>
        <v>1513110000</v>
      </c>
    </row>
    <row r="259" spans="1:5" x14ac:dyDescent="0.25">
      <c r="A259" s="10">
        <v>257</v>
      </c>
      <c r="B259" s="10" t="s">
        <v>428</v>
      </c>
      <c r="C259" s="11" t="s">
        <v>429</v>
      </c>
      <c r="D259" s="12" t="s">
        <v>13</v>
      </c>
      <c r="E259" t="str">
        <f>+VLOOKUP(B259,'[1]Listado 2023 ene - jul'!$B$3:$B$3861,1,)</f>
        <v>1513211000</v>
      </c>
    </row>
    <row r="260" spans="1:5" x14ac:dyDescent="0.25">
      <c r="A260" s="10">
        <v>258</v>
      </c>
      <c r="B260" s="10" t="s">
        <v>430</v>
      </c>
      <c r="C260" s="11" t="s">
        <v>429</v>
      </c>
      <c r="D260" s="12" t="s">
        <v>13</v>
      </c>
      <c r="E260" t="str">
        <f>+VLOOKUP(B260,'[1]Listado 2023 ene - jul'!$B$3:$B$3861,1,)</f>
        <v>1513291000</v>
      </c>
    </row>
    <row r="261" spans="1:5" x14ac:dyDescent="0.25">
      <c r="A261" s="10">
        <v>259</v>
      </c>
      <c r="B261" s="10" t="s">
        <v>431</v>
      </c>
      <c r="C261" s="11" t="s">
        <v>432</v>
      </c>
      <c r="D261" s="12" t="s">
        <v>13</v>
      </c>
      <c r="E261" t="str">
        <f>+VLOOKUP(B261,'[1]Listado 2023 ene - jul'!$B$3:$B$3861,1,)</f>
        <v>1514110000</v>
      </c>
    </row>
    <row r="262" spans="1:5" x14ac:dyDescent="0.25">
      <c r="A262" s="10">
        <v>260</v>
      </c>
      <c r="B262" s="10" t="s">
        <v>433</v>
      </c>
      <c r="C262" s="11" t="s">
        <v>66</v>
      </c>
      <c r="D262" s="12" t="s">
        <v>13</v>
      </c>
      <c r="E262" t="str">
        <f>+VLOOKUP(B262,'[1]Listado 2023 ene - jul'!$B$3:$B$3861,1,)</f>
        <v>1514190000</v>
      </c>
    </row>
    <row r="263" spans="1:5" x14ac:dyDescent="0.25">
      <c r="A263" s="10">
        <v>261</v>
      </c>
      <c r="B263" s="10" t="s">
        <v>434</v>
      </c>
      <c r="C263" s="11" t="s">
        <v>435</v>
      </c>
      <c r="D263" s="12" t="s">
        <v>13</v>
      </c>
      <c r="E263" t="str">
        <f>+VLOOKUP(B263,'[1]Listado 2023 ene - jul'!$B$3:$B$3861,1,)</f>
        <v>1515900010</v>
      </c>
    </row>
    <row r="264" spans="1:5" x14ac:dyDescent="0.25">
      <c r="A264" s="10">
        <v>262</v>
      </c>
      <c r="B264" s="10" t="s">
        <v>436</v>
      </c>
      <c r="C264" s="11" t="s">
        <v>66</v>
      </c>
      <c r="D264" s="12" t="s">
        <v>13</v>
      </c>
      <c r="E264" t="str">
        <f>+VLOOKUP(B264,'[1]Listado 2023 ene - jul'!$B$3:$B$3861,1,)</f>
        <v>1515900090</v>
      </c>
    </row>
    <row r="265" spans="1:5" x14ac:dyDescent="0.25">
      <c r="A265" s="10">
        <v>263</v>
      </c>
      <c r="B265" s="10" t="s">
        <v>437</v>
      </c>
      <c r="C265" s="11" t="s">
        <v>438</v>
      </c>
      <c r="D265" s="12" t="s">
        <v>13</v>
      </c>
      <c r="E265" t="str">
        <f>+VLOOKUP(B265,'[1]Listado 2023 ene - jul'!$B$3:$B$3861,1,)</f>
        <v>1516200000</v>
      </c>
    </row>
    <row r="266" spans="1:5" x14ac:dyDescent="0.25">
      <c r="A266" s="10">
        <v>264</v>
      </c>
      <c r="B266" s="10" t="s">
        <v>439</v>
      </c>
      <c r="C266" s="11" t="s">
        <v>246</v>
      </c>
      <c r="D266" s="12" t="s">
        <v>13</v>
      </c>
      <c r="E266" t="str">
        <f>+VLOOKUP(B266,'[1]Listado 2023 ene - jul'!$B$3:$B$3861,1,)</f>
        <v>1517900000</v>
      </c>
    </row>
    <row r="267" spans="1:5" x14ac:dyDescent="0.25">
      <c r="A267" s="10">
        <v>265</v>
      </c>
      <c r="B267" s="10" t="s">
        <v>440</v>
      </c>
      <c r="C267" s="11" t="s">
        <v>441</v>
      </c>
      <c r="D267" s="12" t="s">
        <v>13</v>
      </c>
      <c r="E267" t="str">
        <f>+VLOOKUP(B267,'[1]Listado 2023 ene - jul'!$B$3:$B$3861,1,)</f>
        <v>1518001000</v>
      </c>
    </row>
    <row r="268" spans="1:5" x14ac:dyDescent="0.25">
      <c r="A268" s="10">
        <v>266</v>
      </c>
      <c r="B268" s="10" t="s">
        <v>442</v>
      </c>
      <c r="C268" s="11" t="s">
        <v>443</v>
      </c>
      <c r="D268" s="12" t="s">
        <v>13</v>
      </c>
      <c r="E268" t="str">
        <f>+VLOOKUP(B268,'[1]Listado 2023 ene - jul'!$B$3:$B$3861,1,)</f>
        <v>1518009010</v>
      </c>
    </row>
    <row r="269" spans="1:5" x14ac:dyDescent="0.25">
      <c r="A269" s="10">
        <v>267</v>
      </c>
      <c r="B269" s="10" t="s">
        <v>444</v>
      </c>
      <c r="C269" s="11" t="s">
        <v>76</v>
      </c>
      <c r="D269" s="12" t="s">
        <v>13</v>
      </c>
      <c r="E269" t="str">
        <f>+VLOOKUP(B269,'[1]Listado 2023 ene - jul'!$B$3:$B$3861,1,)</f>
        <v>1518009090</v>
      </c>
    </row>
    <row r="270" spans="1:5" x14ac:dyDescent="0.25">
      <c r="A270" s="10">
        <v>268</v>
      </c>
      <c r="B270" s="10" t="s">
        <v>445</v>
      </c>
      <c r="C270" s="11" t="s">
        <v>446</v>
      </c>
      <c r="D270" s="12" t="s">
        <v>13</v>
      </c>
      <c r="E270" t="str">
        <f>+VLOOKUP(B270,'[1]Listado 2023 ene - jul'!$B$3:$B$3861,1,)</f>
        <v>1521101000</v>
      </c>
    </row>
    <row r="271" spans="1:5" x14ac:dyDescent="0.25">
      <c r="A271" s="10">
        <v>269</v>
      </c>
      <c r="B271" s="10" t="s">
        <v>447</v>
      </c>
      <c r="C271" s="11" t="s">
        <v>448</v>
      </c>
      <c r="D271" s="12" t="s">
        <v>13</v>
      </c>
      <c r="E271" t="str">
        <f>+VLOOKUP(B271,'[1]Listado 2023 ene - jul'!$B$3:$B$3861,1,)</f>
        <v>1521102000</v>
      </c>
    </row>
    <row r="272" spans="1:5" x14ac:dyDescent="0.25">
      <c r="A272" s="10">
        <v>270</v>
      </c>
      <c r="B272" s="10" t="s">
        <v>449</v>
      </c>
      <c r="C272" s="11" t="s">
        <v>196</v>
      </c>
      <c r="D272" s="12" t="s">
        <v>13</v>
      </c>
      <c r="E272" t="str">
        <f>+VLOOKUP(B272,'[1]Listado 2023 ene - jul'!$B$3:$B$3861,1,)</f>
        <v>1521109000</v>
      </c>
    </row>
    <row r="273" spans="1:5" ht="25.5" x14ac:dyDescent="0.25">
      <c r="A273" s="10">
        <v>271</v>
      </c>
      <c r="B273" s="10" t="s">
        <v>450</v>
      </c>
      <c r="C273" s="11" t="s">
        <v>451</v>
      </c>
      <c r="D273" s="12" t="s">
        <v>13</v>
      </c>
      <c r="E273" t="str">
        <f>+VLOOKUP(B273,'[1]Listado 2023 ene - jul'!$B$3:$B$3861,1,)</f>
        <v>1521902000</v>
      </c>
    </row>
    <row r="274" spans="1:5" ht="25.5" x14ac:dyDescent="0.25">
      <c r="A274" s="10">
        <v>272</v>
      </c>
      <c r="B274" s="10" t="s">
        <v>452</v>
      </c>
      <c r="C274" s="11" t="s">
        <v>453</v>
      </c>
      <c r="D274" s="12" t="s">
        <v>13</v>
      </c>
      <c r="E274" t="str">
        <f>+VLOOKUP(B274,'[1]Listado 2023 ene - jul'!$B$3:$B$3861,1,)</f>
        <v>1522000000</v>
      </c>
    </row>
    <row r="275" spans="1:5" x14ac:dyDescent="0.25">
      <c r="A275" s="10">
        <v>273</v>
      </c>
      <c r="B275" s="10" t="s">
        <v>454</v>
      </c>
      <c r="C275" s="11" t="s">
        <v>455</v>
      </c>
      <c r="D275" s="12" t="s">
        <v>13</v>
      </c>
      <c r="E275" t="str">
        <f>+VLOOKUP(B275,'[1]Listado 2023 ene - jul'!$B$3:$B$3861,1,)</f>
        <v>1701140000</v>
      </c>
    </row>
    <row r="276" spans="1:5" x14ac:dyDescent="0.25">
      <c r="A276" s="10">
        <v>274</v>
      </c>
      <c r="B276" s="10" t="s">
        <v>456</v>
      </c>
      <c r="C276" s="11" t="s">
        <v>457</v>
      </c>
      <c r="D276" s="12" t="s">
        <v>13</v>
      </c>
      <c r="E276" t="str">
        <f>+VLOOKUP(B276,'[1]Listado 2023 ene - jul'!$B$3:$B$3861,1,)</f>
        <v>1701999010</v>
      </c>
    </row>
    <row r="277" spans="1:5" x14ac:dyDescent="0.25">
      <c r="A277" s="10">
        <v>275</v>
      </c>
      <c r="B277" s="10" t="s">
        <v>458</v>
      </c>
      <c r="C277" s="11" t="s">
        <v>141</v>
      </c>
      <c r="D277" s="12" t="s">
        <v>13</v>
      </c>
      <c r="E277" t="str">
        <f>+VLOOKUP(B277,'[1]Listado 2023 ene - jul'!$B$3:$B$3861,1,)</f>
        <v>1701999090</v>
      </c>
    </row>
    <row r="278" spans="1:5" ht="38.25" x14ac:dyDescent="0.25">
      <c r="A278" s="10">
        <v>276</v>
      </c>
      <c r="B278" s="10" t="s">
        <v>459</v>
      </c>
      <c r="C278" s="11" t="s">
        <v>460</v>
      </c>
      <c r="D278" s="12" t="s">
        <v>13</v>
      </c>
      <c r="E278" t="str">
        <f>+VLOOKUP(B278,'[1]Listado 2023 ene - jul'!$B$3:$B$3861,1,)</f>
        <v>1702110000</v>
      </c>
    </row>
    <row r="279" spans="1:5" x14ac:dyDescent="0.25">
      <c r="A279" s="10">
        <v>277</v>
      </c>
      <c r="B279" s="10" t="s">
        <v>461</v>
      </c>
      <c r="C279" s="11" t="s">
        <v>462</v>
      </c>
      <c r="D279" s="12" t="s">
        <v>13</v>
      </c>
      <c r="E279" t="str">
        <f>+VLOOKUP(B279,'[1]Listado 2023 ene - jul'!$B$3:$B$3861,1,)</f>
        <v>1702191000</v>
      </c>
    </row>
    <row r="280" spans="1:5" x14ac:dyDescent="0.25">
      <c r="A280" s="10">
        <v>278</v>
      </c>
      <c r="B280" s="10" t="s">
        <v>463</v>
      </c>
      <c r="C280" s="11" t="s">
        <v>464</v>
      </c>
      <c r="D280" s="12" t="s">
        <v>13</v>
      </c>
      <c r="E280" t="str">
        <f>+VLOOKUP(B280,'[1]Listado 2023 ene - jul'!$B$3:$B$3861,1,)</f>
        <v>1702192000</v>
      </c>
    </row>
    <row r="281" spans="1:5" x14ac:dyDescent="0.25">
      <c r="A281" s="10">
        <v>279</v>
      </c>
      <c r="B281" s="10" t="s">
        <v>465</v>
      </c>
      <c r="C281" s="11" t="s">
        <v>466</v>
      </c>
      <c r="D281" s="12" t="s">
        <v>13</v>
      </c>
      <c r="E281" t="str">
        <f>+VLOOKUP(B281,'[1]Listado 2023 ene - jul'!$B$3:$B$3861,1,)</f>
        <v>1702200000</v>
      </c>
    </row>
    <row r="282" spans="1:5" ht="38.25" x14ac:dyDescent="0.25">
      <c r="A282" s="10">
        <v>280</v>
      </c>
      <c r="B282" s="10" t="s">
        <v>467</v>
      </c>
      <c r="C282" s="11" t="s">
        <v>468</v>
      </c>
      <c r="D282" s="12" t="s">
        <v>13</v>
      </c>
      <c r="E282" t="str">
        <f>+VLOOKUP(B282,'[1]Listado 2023 ene - jul'!$B$3:$B$3861,1,)</f>
        <v>1702301000</v>
      </c>
    </row>
    <row r="283" spans="1:5" x14ac:dyDescent="0.25">
      <c r="A283" s="10">
        <v>281</v>
      </c>
      <c r="B283" s="10" t="s">
        <v>469</v>
      </c>
      <c r="C283" s="11" t="s">
        <v>470</v>
      </c>
      <c r="D283" s="12" t="s">
        <v>13</v>
      </c>
      <c r="E283" t="str">
        <f>+VLOOKUP(B283,'[1]Listado 2023 ene - jul'!$B$3:$B$3861,1,)</f>
        <v>1702302000</v>
      </c>
    </row>
    <row r="284" spans="1:5" x14ac:dyDescent="0.25">
      <c r="A284" s="10">
        <v>282</v>
      </c>
      <c r="B284" s="10" t="s">
        <v>471</v>
      </c>
      <c r="C284" s="11" t="s">
        <v>196</v>
      </c>
      <c r="D284" s="12" t="s">
        <v>13</v>
      </c>
      <c r="E284" t="str">
        <f>+VLOOKUP(B284,'[1]Listado 2023 ene - jul'!$B$3:$B$3861,1,)</f>
        <v>1702309000</v>
      </c>
    </row>
    <row r="285" spans="1:5" x14ac:dyDescent="0.25">
      <c r="A285" s="10">
        <v>283</v>
      </c>
      <c r="B285" s="10" t="s">
        <v>472</v>
      </c>
      <c r="C285" s="11" t="s">
        <v>473</v>
      </c>
      <c r="D285" s="12" t="s">
        <v>13</v>
      </c>
      <c r="E285" t="str">
        <f>+VLOOKUP(B285,'[1]Listado 2023 ene - jul'!$B$3:$B$3861,1,)</f>
        <v>1702401000</v>
      </c>
    </row>
    <row r="286" spans="1:5" x14ac:dyDescent="0.25">
      <c r="A286" s="10">
        <v>284</v>
      </c>
      <c r="B286" s="10" t="s">
        <v>474</v>
      </c>
      <c r="C286" s="11" t="s">
        <v>475</v>
      </c>
      <c r="D286" s="12" t="s">
        <v>13</v>
      </c>
      <c r="E286" t="str">
        <f>+VLOOKUP(B286,'[1]Listado 2023 ene - jul'!$B$3:$B$3861,1,)</f>
        <v>1702500000</v>
      </c>
    </row>
    <row r="287" spans="1:5" x14ac:dyDescent="0.25">
      <c r="A287" s="10">
        <v>285</v>
      </c>
      <c r="B287" s="10" t="s">
        <v>476</v>
      </c>
      <c r="C287" s="11" t="s">
        <v>477</v>
      </c>
      <c r="D287" s="12" t="s">
        <v>13</v>
      </c>
      <c r="E287" t="str">
        <f>+VLOOKUP(B287,'[1]Listado 2023 ene - jul'!$B$3:$B$3861,1,)</f>
        <v>1702902000</v>
      </c>
    </row>
    <row r="288" spans="1:5" x14ac:dyDescent="0.25">
      <c r="A288" s="10">
        <v>286</v>
      </c>
      <c r="B288" s="10" t="s">
        <v>478</v>
      </c>
      <c r="C288" s="11" t="s">
        <v>66</v>
      </c>
      <c r="D288" s="12" t="s">
        <v>13</v>
      </c>
      <c r="E288" t="str">
        <f>+VLOOKUP(B288,'[1]Listado 2023 ene - jul'!$B$3:$B$3861,1,)</f>
        <v>1702909000</v>
      </c>
    </row>
    <row r="289" spans="1:5" x14ac:dyDescent="0.25">
      <c r="A289" s="10">
        <v>287</v>
      </c>
      <c r="B289" s="10" t="s">
        <v>479</v>
      </c>
      <c r="C289" s="11" t="s">
        <v>480</v>
      </c>
      <c r="D289" s="12" t="s">
        <v>13</v>
      </c>
      <c r="E289" t="str">
        <f>+VLOOKUP(B289,'[1]Listado 2023 ene - jul'!$B$3:$B$3861,1,)</f>
        <v>1703100000</v>
      </c>
    </row>
    <row r="290" spans="1:5" ht="25.5" x14ac:dyDescent="0.25">
      <c r="A290" s="10">
        <v>288</v>
      </c>
      <c r="B290" s="10" t="s">
        <v>481</v>
      </c>
      <c r="C290" s="11" t="s">
        <v>482</v>
      </c>
      <c r="D290" s="12" t="s">
        <v>13</v>
      </c>
      <c r="E290" t="str">
        <f>+VLOOKUP(B290,'[1]Listado 2023 ene - jul'!$B$3:$B$3861,1,)</f>
        <v>1901101000</v>
      </c>
    </row>
    <row r="291" spans="1:5" ht="38.25" x14ac:dyDescent="0.25">
      <c r="A291" s="10">
        <v>289</v>
      </c>
      <c r="B291" s="10" t="s">
        <v>483</v>
      </c>
      <c r="C291" s="11" t="s">
        <v>484</v>
      </c>
      <c r="D291" s="12" t="s">
        <v>13</v>
      </c>
      <c r="E291" t="str">
        <f>+VLOOKUP(B291,'[1]Listado 2023 ene - jul'!$B$3:$B$3861,1,)</f>
        <v>1901200000</v>
      </c>
    </row>
    <row r="292" spans="1:5" x14ac:dyDescent="0.25">
      <c r="A292" s="10">
        <v>290</v>
      </c>
      <c r="B292" s="10" t="s">
        <v>485</v>
      </c>
      <c r="C292" s="11" t="s">
        <v>486</v>
      </c>
      <c r="D292" s="12" t="s">
        <v>13</v>
      </c>
      <c r="E292" t="str">
        <f>+VLOOKUP(B292,'[1]Listado 2023 ene - jul'!$B$3:$B$3861,1,)</f>
        <v>1902110000</v>
      </c>
    </row>
    <row r="293" spans="1:5" x14ac:dyDescent="0.25">
      <c r="A293" s="10">
        <v>291</v>
      </c>
      <c r="B293" s="10" t="s">
        <v>487</v>
      </c>
      <c r="C293" s="11" t="s">
        <v>196</v>
      </c>
      <c r="D293" s="12" t="s">
        <v>13</v>
      </c>
      <c r="E293" t="str">
        <f>+VLOOKUP(B293,'[1]Listado 2023 ene - jul'!$B$3:$B$3861,1,)</f>
        <v>1902190000</v>
      </c>
    </row>
    <row r="294" spans="1:5" x14ac:dyDescent="0.25">
      <c r="A294" s="10">
        <v>292</v>
      </c>
      <c r="B294" s="10" t="s">
        <v>488</v>
      </c>
      <c r="C294" s="11" t="s">
        <v>489</v>
      </c>
      <c r="D294" s="12" t="s">
        <v>13</v>
      </c>
      <c r="E294" t="str">
        <f>+VLOOKUP(B294,'[1]Listado 2023 ene - jul'!$B$3:$B$3861,1,)</f>
        <v>1902300000</v>
      </c>
    </row>
    <row r="295" spans="1:5" ht="25.5" x14ac:dyDescent="0.25">
      <c r="A295" s="10">
        <v>293</v>
      </c>
      <c r="B295" s="10" t="s">
        <v>490</v>
      </c>
      <c r="C295" s="11" t="s">
        <v>491</v>
      </c>
      <c r="D295" s="12" t="s">
        <v>13</v>
      </c>
      <c r="E295" t="str">
        <f>+VLOOKUP(B295,'[1]Listado 2023 ene - jul'!$B$3:$B$3861,1,)</f>
        <v>2101300000</v>
      </c>
    </row>
    <row r="296" spans="1:5" x14ac:dyDescent="0.25">
      <c r="A296" s="10">
        <v>294</v>
      </c>
      <c r="B296" s="10" t="s">
        <v>492</v>
      </c>
      <c r="C296" s="11" t="s">
        <v>493</v>
      </c>
      <c r="D296" s="12" t="s">
        <v>13</v>
      </c>
      <c r="E296" t="str">
        <f>+VLOOKUP(B296,'[1]Listado 2023 ene - jul'!$B$3:$B$3861,1,)</f>
        <v>2102101000</v>
      </c>
    </row>
    <row r="297" spans="1:5" ht="25.5" x14ac:dyDescent="0.25">
      <c r="A297" s="10">
        <v>295</v>
      </c>
      <c r="B297" s="10" t="s">
        <v>494</v>
      </c>
      <c r="C297" s="11" t="s">
        <v>495</v>
      </c>
      <c r="D297" s="12" t="s">
        <v>13</v>
      </c>
      <c r="E297" t="str">
        <f>+VLOOKUP(B297,'[1]Listado 2023 ene - jul'!$B$3:$B$3861,1,)</f>
        <v>2102200000</v>
      </c>
    </row>
    <row r="298" spans="1:5" x14ac:dyDescent="0.25">
      <c r="A298" s="10">
        <v>296</v>
      </c>
      <c r="B298" s="10" t="s">
        <v>496</v>
      </c>
      <c r="C298" s="11" t="s">
        <v>497</v>
      </c>
      <c r="D298" s="12" t="s">
        <v>13</v>
      </c>
      <c r="E298" t="str">
        <f>+VLOOKUP(B298,'[1]Listado 2023 ene - jul'!$B$3:$B$3861,1,)</f>
        <v>2103301000</v>
      </c>
    </row>
    <row r="299" spans="1:5" ht="25.5" x14ac:dyDescent="0.25">
      <c r="A299" s="10">
        <v>297</v>
      </c>
      <c r="B299" s="10" t="s">
        <v>498</v>
      </c>
      <c r="C299" s="11" t="s">
        <v>499</v>
      </c>
      <c r="D299" s="12" t="s">
        <v>13</v>
      </c>
      <c r="E299" t="str">
        <f>+VLOOKUP(B299,'[1]Listado 2023 ene - jul'!$B$3:$B$3861,1,)</f>
        <v>2106901000</v>
      </c>
    </row>
    <row r="300" spans="1:5" ht="25.5" x14ac:dyDescent="0.25">
      <c r="A300" s="10">
        <v>298</v>
      </c>
      <c r="B300" s="10" t="s">
        <v>500</v>
      </c>
      <c r="C300" s="11" t="s">
        <v>501</v>
      </c>
      <c r="D300" s="12" t="s">
        <v>13</v>
      </c>
      <c r="E300" t="str">
        <f>+VLOOKUP(B300,'[1]Listado 2023 ene - jul'!$B$3:$B$3861,1,)</f>
        <v>2106902100</v>
      </c>
    </row>
    <row r="301" spans="1:5" x14ac:dyDescent="0.25">
      <c r="A301" s="10">
        <v>299</v>
      </c>
      <c r="B301" s="10" t="s">
        <v>502</v>
      </c>
      <c r="C301" s="11" t="s">
        <v>173</v>
      </c>
      <c r="D301" s="12" t="s">
        <v>13</v>
      </c>
      <c r="E301" t="str">
        <f>+VLOOKUP(B301,'[1]Listado 2023 ene - jul'!$B$3:$B$3861,1,)</f>
        <v>2106902900</v>
      </c>
    </row>
    <row r="302" spans="1:5" x14ac:dyDescent="0.25">
      <c r="A302" s="10">
        <v>300</v>
      </c>
      <c r="B302" s="10" t="s">
        <v>503</v>
      </c>
      <c r="C302" s="11" t="s">
        <v>504</v>
      </c>
      <c r="D302" s="12" t="s">
        <v>13</v>
      </c>
      <c r="E302" t="str">
        <f>+VLOOKUP(B302,'[1]Listado 2023 ene - jul'!$B$3:$B$3861,1,)</f>
        <v>2106903000</v>
      </c>
    </row>
    <row r="303" spans="1:5" x14ac:dyDescent="0.25">
      <c r="A303" s="10">
        <v>301</v>
      </c>
      <c r="B303" s="10" t="s">
        <v>505</v>
      </c>
      <c r="C303" s="11" t="s">
        <v>506</v>
      </c>
      <c r="D303" s="12" t="s">
        <v>13</v>
      </c>
      <c r="E303" t="str">
        <f>+VLOOKUP(B303,'[1]Listado 2023 ene - jul'!$B$3:$B$3861,1,)</f>
        <v>2106904000</v>
      </c>
    </row>
    <row r="304" spans="1:5" x14ac:dyDescent="0.25">
      <c r="A304" s="10">
        <v>302</v>
      </c>
      <c r="B304" s="10" t="s">
        <v>507</v>
      </c>
      <c r="C304" s="11" t="s">
        <v>508</v>
      </c>
      <c r="D304" s="12" t="s">
        <v>13</v>
      </c>
      <c r="E304" t="str">
        <f>+VLOOKUP(B304,'[1]Listado 2023 ene - jul'!$B$3:$B$3861,1,)</f>
        <v>2106905000</v>
      </c>
    </row>
    <row r="305" spans="1:5" x14ac:dyDescent="0.25">
      <c r="A305" s="10">
        <v>303</v>
      </c>
      <c r="B305" s="10" t="s">
        <v>509</v>
      </c>
      <c r="C305" s="11" t="s">
        <v>510</v>
      </c>
      <c r="D305" s="12" t="s">
        <v>13</v>
      </c>
      <c r="E305" t="str">
        <f>+VLOOKUP(B305,'[1]Listado 2023 ene - jul'!$B$3:$B$3861,1,)</f>
        <v>2106906100</v>
      </c>
    </row>
    <row r="306" spans="1:5" x14ac:dyDescent="0.25">
      <c r="A306" s="10">
        <v>304</v>
      </c>
      <c r="B306" s="10" t="s">
        <v>511</v>
      </c>
      <c r="C306" s="11" t="s">
        <v>173</v>
      </c>
      <c r="D306" s="12" t="s">
        <v>13</v>
      </c>
      <c r="E306" t="str">
        <f>+VLOOKUP(B306,'[1]Listado 2023 ene - jul'!$B$3:$B$3861,1,)</f>
        <v>2106906900</v>
      </c>
    </row>
    <row r="307" spans="1:5" x14ac:dyDescent="0.25">
      <c r="A307" s="10">
        <v>305</v>
      </c>
      <c r="B307" s="10" t="s">
        <v>512</v>
      </c>
      <c r="C307" s="11" t="s">
        <v>66</v>
      </c>
      <c r="D307" s="12" t="s">
        <v>13</v>
      </c>
      <c r="E307" t="str">
        <f>+VLOOKUP(B307,'[1]Listado 2023 ene - jul'!$B$3:$B$3861,1,)</f>
        <v>2301109000</v>
      </c>
    </row>
    <row r="308" spans="1:5" x14ac:dyDescent="0.25">
      <c r="A308" s="10">
        <v>306</v>
      </c>
      <c r="B308" s="10" t="s">
        <v>513</v>
      </c>
      <c r="C308" s="11" t="s">
        <v>514</v>
      </c>
      <c r="D308" s="12" t="s">
        <v>13</v>
      </c>
      <c r="E308" t="str">
        <f>+VLOOKUP(B308,'[1]Listado 2023 ene - jul'!$B$3:$B$3861,1,)</f>
        <v>2301201110</v>
      </c>
    </row>
    <row r="309" spans="1:5" x14ac:dyDescent="0.25">
      <c r="A309" s="10">
        <v>307</v>
      </c>
      <c r="B309" s="10" t="s">
        <v>515</v>
      </c>
      <c r="C309" s="11" t="s">
        <v>516</v>
      </c>
      <c r="D309" s="12" t="s">
        <v>13</v>
      </c>
      <c r="E309" t="str">
        <f>+VLOOKUP(B309,'[1]Listado 2023 ene - jul'!$B$3:$B$3861,1,)</f>
        <v>2301201190</v>
      </c>
    </row>
    <row r="310" spans="1:5" x14ac:dyDescent="0.25">
      <c r="A310" s="10">
        <v>308</v>
      </c>
      <c r="B310" s="10" t="s">
        <v>517</v>
      </c>
      <c r="C310" s="11" t="s">
        <v>66</v>
      </c>
      <c r="D310" s="12" t="s">
        <v>13</v>
      </c>
      <c r="E310" t="str">
        <f>+VLOOKUP(B310,'[1]Listado 2023 ene - jul'!$B$3:$B$3861,1,)</f>
        <v>2301209000</v>
      </c>
    </row>
    <row r="311" spans="1:5" x14ac:dyDescent="0.25">
      <c r="A311" s="10">
        <v>309</v>
      </c>
      <c r="B311" s="10" t="s">
        <v>518</v>
      </c>
      <c r="C311" s="11" t="s">
        <v>519</v>
      </c>
      <c r="D311" s="12" t="s">
        <v>13</v>
      </c>
      <c r="E311" t="str">
        <f>+VLOOKUP(B311,'[1]Listado 2023 ene - jul'!$B$3:$B$3861,1,)</f>
        <v>2302100000</v>
      </c>
    </row>
    <row r="312" spans="1:5" x14ac:dyDescent="0.25">
      <c r="A312" s="10">
        <v>310</v>
      </c>
      <c r="B312" s="10" t="s">
        <v>520</v>
      </c>
      <c r="C312" s="11" t="s">
        <v>521</v>
      </c>
      <c r="D312" s="12" t="s">
        <v>13</v>
      </c>
      <c r="E312" t="str">
        <f>+VLOOKUP(B312,'[1]Listado 2023 ene - jul'!$B$3:$B$3861,1,)</f>
        <v>2302300000</v>
      </c>
    </row>
    <row r="313" spans="1:5" ht="25.5" x14ac:dyDescent="0.25">
      <c r="A313" s="10">
        <v>311</v>
      </c>
      <c r="B313" s="10" t="s">
        <v>522</v>
      </c>
      <c r="C313" s="11" t="s">
        <v>523</v>
      </c>
      <c r="D313" s="12" t="s">
        <v>13</v>
      </c>
      <c r="E313" t="str">
        <f>+VLOOKUP(B313,'[1]Listado 2023 ene - jul'!$B$3:$B$3861,1,)</f>
        <v>2303100000</v>
      </c>
    </row>
    <row r="314" spans="1:5" ht="25.5" x14ac:dyDescent="0.25">
      <c r="A314" s="10">
        <v>312</v>
      </c>
      <c r="B314" s="10" t="s">
        <v>524</v>
      </c>
      <c r="C314" s="11" t="s">
        <v>525</v>
      </c>
      <c r="D314" s="12" t="s">
        <v>13</v>
      </c>
      <c r="E314" t="str">
        <f>+VLOOKUP(B314,'[1]Listado 2023 ene - jul'!$B$3:$B$3861,1,)</f>
        <v>2303200000</v>
      </c>
    </row>
    <row r="315" spans="1:5" ht="25.5" x14ac:dyDescent="0.25">
      <c r="A315" s="10">
        <v>313</v>
      </c>
      <c r="B315" s="10" t="s">
        <v>526</v>
      </c>
      <c r="C315" s="11" t="s">
        <v>527</v>
      </c>
      <c r="D315" s="12" t="s">
        <v>13</v>
      </c>
      <c r="E315" t="str">
        <f>+VLOOKUP(B315,'[1]Listado 2023 ene - jul'!$B$3:$B$3861,1,)</f>
        <v>2304000000</v>
      </c>
    </row>
    <row r="316" spans="1:5" x14ac:dyDescent="0.25">
      <c r="A316" s="10">
        <v>314</v>
      </c>
      <c r="B316" s="10" t="s">
        <v>528</v>
      </c>
      <c r="C316" s="11" t="s">
        <v>529</v>
      </c>
      <c r="D316" s="12" t="s">
        <v>13</v>
      </c>
      <c r="E316" t="str">
        <f>+VLOOKUP(B316,'[1]Listado 2023 ene - jul'!$B$3:$B$3861,1,)</f>
        <v>2306410000</v>
      </c>
    </row>
    <row r="317" spans="1:5" x14ac:dyDescent="0.25">
      <c r="A317" s="10">
        <v>315</v>
      </c>
      <c r="B317" s="10" t="s">
        <v>530</v>
      </c>
      <c r="C317" s="11" t="s">
        <v>531</v>
      </c>
      <c r="D317" s="12" t="s">
        <v>13</v>
      </c>
      <c r="E317" t="str">
        <f>+VLOOKUP(B317,'[1]Listado 2023 ene - jul'!$B$3:$B$3861,1,)</f>
        <v>2307000000</v>
      </c>
    </row>
    <row r="318" spans="1:5" x14ac:dyDescent="0.25">
      <c r="A318" s="10">
        <v>316</v>
      </c>
      <c r="B318" s="10" t="s">
        <v>532</v>
      </c>
      <c r="C318" s="11" t="s">
        <v>533</v>
      </c>
      <c r="D318" s="12" t="s">
        <v>13</v>
      </c>
      <c r="E318" t="str">
        <f>+VLOOKUP(B318,'[1]Listado 2023 ene - jul'!$B$3:$B$3861,1,)</f>
        <v>2308001000</v>
      </c>
    </row>
    <row r="319" spans="1:5" x14ac:dyDescent="0.25">
      <c r="A319" s="10">
        <v>317</v>
      </c>
      <c r="B319" s="10" t="s">
        <v>534</v>
      </c>
      <c r="C319" s="11" t="s">
        <v>535</v>
      </c>
      <c r="D319" s="12" t="s">
        <v>13</v>
      </c>
      <c r="E319" t="str">
        <f>+VLOOKUP(B319,'[1]Listado 2023 ene - jul'!$B$3:$B$3861,1,)</f>
        <v>2309902010</v>
      </c>
    </row>
    <row r="320" spans="1:5" x14ac:dyDescent="0.25">
      <c r="A320" s="10">
        <v>318</v>
      </c>
      <c r="B320" s="10" t="s">
        <v>536</v>
      </c>
      <c r="C320" s="11" t="s">
        <v>39</v>
      </c>
      <c r="D320" s="12" t="s">
        <v>13</v>
      </c>
      <c r="E320" t="str">
        <f>+VLOOKUP(B320,'[1]Listado 2023 ene - jul'!$B$3:$B$3861,1,)</f>
        <v>2309902090</v>
      </c>
    </row>
    <row r="321" spans="1:5" x14ac:dyDescent="0.25">
      <c r="A321" s="10">
        <v>319</v>
      </c>
      <c r="B321" s="10" t="s">
        <v>537</v>
      </c>
      <c r="C321" s="11" t="s">
        <v>538</v>
      </c>
      <c r="D321" s="12" t="s">
        <v>13</v>
      </c>
      <c r="E321" t="str">
        <f>+VLOOKUP(B321,'[1]Listado 2023 ene - jul'!$B$3:$B$3861,1,)</f>
        <v>2309909011</v>
      </c>
    </row>
    <row r="322" spans="1:5" ht="25.5" x14ac:dyDescent="0.25">
      <c r="A322" s="10">
        <v>320</v>
      </c>
      <c r="B322" s="10" t="s">
        <v>539</v>
      </c>
      <c r="C322" s="11" t="s">
        <v>540</v>
      </c>
      <c r="D322" s="12" t="s">
        <v>13</v>
      </c>
      <c r="E322" t="str">
        <f>+VLOOKUP(B322,'[1]Listado 2023 ene - jul'!$B$3:$B$3861,1,)</f>
        <v>2309909013</v>
      </c>
    </row>
    <row r="323" spans="1:5" x14ac:dyDescent="0.25">
      <c r="A323" s="10">
        <v>321</v>
      </c>
      <c r="B323" s="10" t="s">
        <v>541</v>
      </c>
      <c r="C323" s="11" t="s">
        <v>542</v>
      </c>
      <c r="D323" s="12" t="s">
        <v>13</v>
      </c>
      <c r="E323" t="str">
        <f>+VLOOKUP(B323,'[1]Listado 2023 ene - jul'!$B$3:$B$3861,1,)</f>
        <v>2309909018</v>
      </c>
    </row>
    <row r="324" spans="1:5" x14ac:dyDescent="0.25">
      <c r="A324" s="10">
        <v>322</v>
      </c>
      <c r="B324" s="10" t="s">
        <v>543</v>
      </c>
      <c r="C324" s="11" t="s">
        <v>141</v>
      </c>
      <c r="D324" s="12" t="s">
        <v>13</v>
      </c>
      <c r="E324" t="str">
        <f>+VLOOKUP(B324,'[1]Listado 2023 ene - jul'!$B$3:$B$3861,1,)</f>
        <v>2309909019</v>
      </c>
    </row>
    <row r="325" spans="1:5" ht="25.5" x14ac:dyDescent="0.25">
      <c r="A325" s="10">
        <v>323</v>
      </c>
      <c r="B325" s="10" t="s">
        <v>544</v>
      </c>
      <c r="C325" s="11" t="s">
        <v>545</v>
      </c>
      <c r="D325" s="12" t="s">
        <v>13</v>
      </c>
      <c r="E325" t="str">
        <f>+VLOOKUP(B325,'[1]Listado 2023 ene - jul'!$B$3:$B$3861,1,)</f>
        <v>2309909091</v>
      </c>
    </row>
    <row r="326" spans="1:5" x14ac:dyDescent="0.25">
      <c r="A326" s="10">
        <v>324</v>
      </c>
      <c r="B326" s="10" t="s">
        <v>546</v>
      </c>
      <c r="C326" s="11" t="s">
        <v>141</v>
      </c>
      <c r="D326" s="12" t="s">
        <v>13</v>
      </c>
      <c r="E326" t="str">
        <f>+VLOOKUP(B326,'[1]Listado 2023 ene - jul'!$B$3:$B$3861,1,)</f>
        <v>2309909099</v>
      </c>
    </row>
    <row r="327" spans="1:5" ht="25.5" x14ac:dyDescent="0.25">
      <c r="A327" s="10">
        <v>325</v>
      </c>
      <c r="B327" s="10" t="s">
        <v>547</v>
      </c>
      <c r="C327" s="11" t="s">
        <v>548</v>
      </c>
      <c r="D327" s="12" t="s">
        <v>13</v>
      </c>
      <c r="E327" t="str">
        <f>+VLOOKUP(B327,'[1]Listado 2023 ene - jul'!$B$3:$B$3861,1,)</f>
        <v>2501002000</v>
      </c>
    </row>
    <row r="328" spans="1:5" x14ac:dyDescent="0.25">
      <c r="A328" s="10">
        <v>326</v>
      </c>
      <c r="B328" s="10" t="s">
        <v>549</v>
      </c>
      <c r="C328" s="11" t="s">
        <v>550</v>
      </c>
      <c r="D328" s="12" t="s">
        <v>13</v>
      </c>
      <c r="E328" t="str">
        <f>+VLOOKUP(B328,'[1]Listado 2023 ene - jul'!$B$3:$B$3861,1,)</f>
        <v>2502000000</v>
      </c>
    </row>
    <row r="329" spans="1:5" ht="25.5" x14ac:dyDescent="0.25">
      <c r="A329" s="10">
        <v>327</v>
      </c>
      <c r="B329" s="10" t="s">
        <v>551</v>
      </c>
      <c r="C329" s="11" t="s">
        <v>552</v>
      </c>
      <c r="D329" s="12" t="s">
        <v>13</v>
      </c>
      <c r="E329" t="str">
        <f>+VLOOKUP(B329,'[1]Listado 2023 ene - jul'!$B$3:$B$3861,1,)</f>
        <v>2503000000</v>
      </c>
    </row>
    <row r="330" spans="1:5" x14ac:dyDescent="0.25">
      <c r="A330" s="10">
        <v>328</v>
      </c>
      <c r="B330" s="10" t="s">
        <v>553</v>
      </c>
      <c r="C330" s="11" t="s">
        <v>554</v>
      </c>
      <c r="D330" s="12" t="s">
        <v>13</v>
      </c>
      <c r="E330" t="str">
        <f>+VLOOKUP(B330,'[1]Listado 2023 ene - jul'!$B$3:$B$3861,1,)</f>
        <v>2504100000</v>
      </c>
    </row>
    <row r="331" spans="1:5" x14ac:dyDescent="0.25">
      <c r="A331" s="10">
        <v>329</v>
      </c>
      <c r="B331" s="10" t="s">
        <v>555</v>
      </c>
      <c r="C331" s="11" t="s">
        <v>21</v>
      </c>
      <c r="D331" s="12" t="s">
        <v>13</v>
      </c>
      <c r="E331" t="str">
        <f>+VLOOKUP(B331,'[1]Listado 2023 ene - jul'!$B$3:$B$3861,1,)</f>
        <v>2504900000</v>
      </c>
    </row>
    <row r="332" spans="1:5" x14ac:dyDescent="0.25">
      <c r="A332" s="10">
        <v>330</v>
      </c>
      <c r="B332" s="10" t="s">
        <v>556</v>
      </c>
      <c r="C332" s="11" t="s">
        <v>557</v>
      </c>
      <c r="D332" s="12" t="s">
        <v>13</v>
      </c>
      <c r="E332" t="str">
        <f>+VLOOKUP(B332,'[1]Listado 2023 ene - jul'!$B$3:$B$3861,1,)</f>
        <v>2505100000</v>
      </c>
    </row>
    <row r="333" spans="1:5" x14ac:dyDescent="0.25">
      <c r="A333" s="10">
        <v>331</v>
      </c>
      <c r="B333" s="10" t="s">
        <v>558</v>
      </c>
      <c r="C333" s="11" t="s">
        <v>246</v>
      </c>
      <c r="D333" s="12" t="s">
        <v>13</v>
      </c>
      <c r="E333" t="str">
        <f>+VLOOKUP(B333,'[1]Listado 2023 ene - jul'!$B$3:$B$3861,1,)</f>
        <v>2505900000</v>
      </c>
    </row>
    <row r="334" spans="1:5" x14ac:dyDescent="0.25">
      <c r="A334" s="10">
        <v>332</v>
      </c>
      <c r="B334" s="10" t="s">
        <v>559</v>
      </c>
      <c r="C334" s="11" t="s">
        <v>560</v>
      </c>
      <c r="D334" s="12" t="s">
        <v>13</v>
      </c>
      <c r="E334" t="str">
        <f>+VLOOKUP(B334,'[1]Listado 2023 ene - jul'!$B$3:$B$3861,1,)</f>
        <v>2506100000</v>
      </c>
    </row>
    <row r="335" spans="1:5" x14ac:dyDescent="0.25">
      <c r="A335" s="10">
        <v>333</v>
      </c>
      <c r="B335" s="10" t="s">
        <v>561</v>
      </c>
      <c r="C335" s="11" t="s">
        <v>562</v>
      </c>
      <c r="D335" s="12" t="s">
        <v>13</v>
      </c>
      <c r="E335" t="str">
        <f>+VLOOKUP(B335,'[1]Listado 2023 ene - jul'!$B$3:$B$3861,1,)</f>
        <v>2506200000</v>
      </c>
    </row>
    <row r="336" spans="1:5" x14ac:dyDescent="0.25">
      <c r="A336" s="10">
        <v>334</v>
      </c>
      <c r="B336" s="10" t="s">
        <v>563</v>
      </c>
      <c r="C336" s="11" t="s">
        <v>564</v>
      </c>
      <c r="D336" s="12" t="s">
        <v>13</v>
      </c>
      <c r="E336" t="str">
        <f>+VLOOKUP(B336,'[1]Listado 2023 ene - jul'!$B$3:$B$3861,1,)</f>
        <v>2507001000</v>
      </c>
    </row>
    <row r="337" spans="1:5" x14ac:dyDescent="0.25">
      <c r="A337" s="10">
        <v>335</v>
      </c>
      <c r="B337" s="10" t="s">
        <v>565</v>
      </c>
      <c r="C337" s="11" t="s">
        <v>246</v>
      </c>
      <c r="D337" s="12" t="s">
        <v>13</v>
      </c>
      <c r="E337" t="str">
        <f>+VLOOKUP(B337,'[1]Listado 2023 ene - jul'!$B$3:$B$3861,1,)</f>
        <v>2507009000</v>
      </c>
    </row>
    <row r="338" spans="1:5" x14ac:dyDescent="0.25">
      <c r="A338" s="10">
        <v>336</v>
      </c>
      <c r="B338" s="10" t="s">
        <v>566</v>
      </c>
      <c r="C338" s="11" t="s">
        <v>567</v>
      </c>
      <c r="D338" s="12" t="s">
        <v>13</v>
      </c>
      <c r="E338" t="str">
        <f>+VLOOKUP(B338,'[1]Listado 2023 ene - jul'!$B$3:$B$3861,1,)</f>
        <v>2508100000</v>
      </c>
    </row>
    <row r="339" spans="1:5" x14ac:dyDescent="0.25">
      <c r="A339" s="10">
        <v>337</v>
      </c>
      <c r="B339" s="10" t="s">
        <v>568</v>
      </c>
      <c r="C339" s="11" t="s">
        <v>569</v>
      </c>
      <c r="D339" s="12" t="s">
        <v>13</v>
      </c>
      <c r="E339" t="str">
        <f>+VLOOKUP(B339,'[1]Listado 2023 ene - jul'!$B$3:$B$3861,1,)</f>
        <v>2508300000</v>
      </c>
    </row>
    <row r="340" spans="1:5" x14ac:dyDescent="0.25">
      <c r="A340" s="10">
        <v>338</v>
      </c>
      <c r="B340" s="10" t="s">
        <v>570</v>
      </c>
      <c r="C340" s="11" t="s">
        <v>571</v>
      </c>
      <c r="D340" s="12" t="s">
        <v>13</v>
      </c>
      <c r="E340" t="str">
        <f>+VLOOKUP(B340,'[1]Listado 2023 ene - jul'!$B$3:$B$3861,1,)</f>
        <v>2508400000</v>
      </c>
    </row>
    <row r="341" spans="1:5" x14ac:dyDescent="0.25">
      <c r="A341" s="10">
        <v>339</v>
      </c>
      <c r="B341" s="10" t="s">
        <v>572</v>
      </c>
      <c r="C341" s="11" t="s">
        <v>573</v>
      </c>
      <c r="D341" s="12" t="s">
        <v>13</v>
      </c>
      <c r="E341" t="str">
        <f>+VLOOKUP(B341,'[1]Listado 2023 ene - jul'!$B$3:$B$3861,1,)</f>
        <v>2508500000</v>
      </c>
    </row>
    <row r="342" spans="1:5" x14ac:dyDescent="0.25">
      <c r="A342" s="10">
        <v>340</v>
      </c>
      <c r="B342" s="10" t="s">
        <v>574</v>
      </c>
      <c r="C342" s="11" t="s">
        <v>575</v>
      </c>
      <c r="D342" s="12" t="s">
        <v>13</v>
      </c>
      <c r="E342" t="str">
        <f>+VLOOKUP(B342,'[1]Listado 2023 ene - jul'!$B$3:$B$3861,1,)</f>
        <v>2508600000</v>
      </c>
    </row>
    <row r="343" spans="1:5" x14ac:dyDescent="0.25">
      <c r="A343" s="10">
        <v>341</v>
      </c>
      <c r="B343" s="10" t="s">
        <v>576</v>
      </c>
      <c r="C343" s="11" t="s">
        <v>577</v>
      </c>
      <c r="D343" s="12" t="s">
        <v>13</v>
      </c>
      <c r="E343" t="str">
        <f>+VLOOKUP(B343,'[1]Listado 2023 ene - jul'!$B$3:$B$3861,1,)</f>
        <v>2508700000</v>
      </c>
    </row>
    <row r="344" spans="1:5" x14ac:dyDescent="0.25">
      <c r="A344" s="10">
        <v>342</v>
      </c>
      <c r="B344" s="10" t="s">
        <v>578</v>
      </c>
      <c r="C344" s="11" t="s">
        <v>579</v>
      </c>
      <c r="D344" s="12" t="s">
        <v>13</v>
      </c>
      <c r="E344" t="str">
        <f>+VLOOKUP(B344,'[1]Listado 2023 ene - jul'!$B$3:$B$3861,1,)</f>
        <v>2509000000</v>
      </c>
    </row>
    <row r="345" spans="1:5" x14ac:dyDescent="0.25">
      <c r="A345" s="10">
        <v>343</v>
      </c>
      <c r="B345" s="10" t="s">
        <v>580</v>
      </c>
      <c r="C345" s="11" t="s">
        <v>581</v>
      </c>
      <c r="D345" s="12" t="s">
        <v>13</v>
      </c>
      <c r="E345" t="str">
        <f>+VLOOKUP(B345,'[1]Listado 2023 ene - jul'!$B$3:$B$3861,1,)</f>
        <v>2510100000</v>
      </c>
    </row>
    <row r="346" spans="1:5" x14ac:dyDescent="0.25">
      <c r="A346" s="10">
        <v>344</v>
      </c>
      <c r="B346" s="10" t="s">
        <v>582</v>
      </c>
      <c r="C346" s="11" t="s">
        <v>583</v>
      </c>
      <c r="D346" s="12" t="s">
        <v>13</v>
      </c>
      <c r="E346" t="str">
        <f>+VLOOKUP(B346,'[1]Listado 2023 ene - jul'!$B$3:$B$3861,1,)</f>
        <v>2510200000</v>
      </c>
    </row>
    <row r="347" spans="1:5" x14ac:dyDescent="0.25">
      <c r="A347" s="10">
        <v>345</v>
      </c>
      <c r="B347" s="10" t="s">
        <v>584</v>
      </c>
      <c r="C347" s="11" t="s">
        <v>585</v>
      </c>
      <c r="D347" s="12" t="s">
        <v>13</v>
      </c>
      <c r="E347" t="str">
        <f>+VLOOKUP(B347,'[1]Listado 2023 ene - jul'!$B$3:$B$3861,1,)</f>
        <v>2511100000</v>
      </c>
    </row>
    <row r="348" spans="1:5" x14ac:dyDescent="0.25">
      <c r="A348" s="10">
        <v>346</v>
      </c>
      <c r="B348" s="10" t="s">
        <v>586</v>
      </c>
      <c r="C348" s="11" t="s">
        <v>587</v>
      </c>
      <c r="D348" s="12" t="s">
        <v>13</v>
      </c>
      <c r="E348" t="str">
        <f>+VLOOKUP(B348,'[1]Listado 2023 ene - jul'!$B$3:$B$3861,1,)</f>
        <v>2511200000</v>
      </c>
    </row>
    <row r="349" spans="1:5" ht="51" x14ac:dyDescent="0.25">
      <c r="A349" s="10">
        <v>347</v>
      </c>
      <c r="B349" s="10" t="s">
        <v>588</v>
      </c>
      <c r="C349" s="11" t="s">
        <v>589</v>
      </c>
      <c r="D349" s="12" t="s">
        <v>13</v>
      </c>
      <c r="E349" t="str">
        <f>+VLOOKUP(B349,'[1]Listado 2023 ene - jul'!$B$3:$B$3861,1,)</f>
        <v>2512000000</v>
      </c>
    </row>
    <row r="350" spans="1:5" ht="25.5" x14ac:dyDescent="0.25">
      <c r="A350" s="10">
        <v>348</v>
      </c>
      <c r="B350" s="10" t="s">
        <v>590</v>
      </c>
      <c r="C350" s="11" t="s">
        <v>591</v>
      </c>
      <c r="D350" s="12" t="s">
        <v>13</v>
      </c>
      <c r="E350" t="str">
        <f>+VLOOKUP(B350,'[1]Listado 2023 ene - jul'!$B$3:$B$3861,1,)</f>
        <v>2513200000</v>
      </c>
    </row>
    <row r="351" spans="1:5" ht="38.25" x14ac:dyDescent="0.25">
      <c r="A351" s="10">
        <v>349</v>
      </c>
      <c r="B351" s="10" t="s">
        <v>592</v>
      </c>
      <c r="C351" s="11" t="s">
        <v>593</v>
      </c>
      <c r="D351" s="12" t="s">
        <v>13</v>
      </c>
      <c r="E351" t="str">
        <f>+VLOOKUP(B351,'[1]Listado 2023 ene - jul'!$B$3:$B$3861,1,)</f>
        <v>2514000000</v>
      </c>
    </row>
    <row r="352" spans="1:5" ht="25.5" x14ac:dyDescent="0.25">
      <c r="A352" s="10">
        <v>350</v>
      </c>
      <c r="B352" s="10" t="s">
        <v>594</v>
      </c>
      <c r="C352" s="11" t="s">
        <v>595</v>
      </c>
      <c r="D352" s="12" t="s">
        <v>13</v>
      </c>
      <c r="E352" t="str">
        <f>+VLOOKUP(B352,'[1]Listado 2023 ene - jul'!$B$3:$B$3861,1,)</f>
        <v>2515200000</v>
      </c>
    </row>
    <row r="353" spans="1:5" x14ac:dyDescent="0.25">
      <c r="A353" s="10">
        <v>351</v>
      </c>
      <c r="B353" s="10" t="s">
        <v>596</v>
      </c>
      <c r="C353" s="11" t="s">
        <v>597</v>
      </c>
      <c r="D353" s="12" t="s">
        <v>13</v>
      </c>
      <c r="E353" t="str">
        <f>+VLOOKUP(B353,'[1]Listado 2023 ene - jul'!$B$3:$B$3861,1,)</f>
        <v>2516110000</v>
      </c>
    </row>
    <row r="354" spans="1:5" ht="38.25" x14ac:dyDescent="0.25">
      <c r="A354" s="10">
        <v>352</v>
      </c>
      <c r="B354" s="10" t="s">
        <v>598</v>
      </c>
      <c r="C354" s="11" t="s">
        <v>599</v>
      </c>
      <c r="D354" s="12" t="s">
        <v>13</v>
      </c>
      <c r="E354" t="str">
        <f>+VLOOKUP(B354,'[1]Listado 2023 ene - jul'!$B$3:$B$3861,1,)</f>
        <v>2516120000</v>
      </c>
    </row>
    <row r="355" spans="1:5" x14ac:dyDescent="0.25">
      <c r="A355" s="10">
        <v>353</v>
      </c>
      <c r="B355" s="10" t="s">
        <v>600</v>
      </c>
      <c r="C355" s="11" t="s">
        <v>601</v>
      </c>
      <c r="D355" s="12" t="s">
        <v>13</v>
      </c>
      <c r="E355" t="str">
        <f>+VLOOKUP(B355,'[1]Listado 2023 ene - jul'!$B$3:$B$3861,1,)</f>
        <v>2516200000</v>
      </c>
    </row>
    <row r="356" spans="1:5" x14ac:dyDescent="0.25">
      <c r="A356" s="10">
        <v>354</v>
      </c>
      <c r="B356" s="10" t="s">
        <v>602</v>
      </c>
      <c r="C356" s="11" t="s">
        <v>603</v>
      </c>
      <c r="D356" s="12" t="s">
        <v>13</v>
      </c>
      <c r="E356" t="str">
        <f>+VLOOKUP(B356,'[1]Listado 2023 ene - jul'!$B$3:$B$3861,1,)</f>
        <v>2516900000</v>
      </c>
    </row>
    <row r="357" spans="1:5" ht="63.75" x14ac:dyDescent="0.25">
      <c r="A357" s="10">
        <v>355</v>
      </c>
      <c r="B357" s="10" t="s">
        <v>604</v>
      </c>
      <c r="C357" s="11" t="s">
        <v>605</v>
      </c>
      <c r="D357" s="12" t="s">
        <v>13</v>
      </c>
      <c r="E357" t="str">
        <f>+VLOOKUP(B357,'[1]Listado 2023 ene - jul'!$B$3:$B$3861,1,)</f>
        <v>2517100000</v>
      </c>
    </row>
    <row r="358" spans="1:5" ht="38.25" x14ac:dyDescent="0.25">
      <c r="A358" s="10">
        <v>356</v>
      </c>
      <c r="B358" s="10" t="s">
        <v>606</v>
      </c>
      <c r="C358" s="11" t="s">
        <v>607</v>
      </c>
      <c r="D358" s="12" t="s">
        <v>13</v>
      </c>
      <c r="E358" t="str">
        <f>+VLOOKUP(B358,'[1]Listado 2023 ene - jul'!$B$3:$B$3861,1,)</f>
        <v>2517200000</v>
      </c>
    </row>
    <row r="359" spans="1:5" x14ac:dyDescent="0.25">
      <c r="A359" s="10">
        <v>357</v>
      </c>
      <c r="B359" s="10" t="s">
        <v>608</v>
      </c>
      <c r="C359" s="11" t="s">
        <v>609</v>
      </c>
      <c r="D359" s="12" t="s">
        <v>13</v>
      </c>
      <c r="E359" t="str">
        <f>+VLOOKUP(B359,'[1]Listado 2023 ene - jul'!$B$3:$B$3861,1,)</f>
        <v>2517300000</v>
      </c>
    </row>
    <row r="360" spans="1:5" x14ac:dyDescent="0.25">
      <c r="A360" s="10">
        <v>358</v>
      </c>
      <c r="B360" s="10" t="s">
        <v>610</v>
      </c>
      <c r="C360" s="11" t="s">
        <v>611</v>
      </c>
      <c r="D360" s="12" t="s">
        <v>13</v>
      </c>
      <c r="E360" t="str">
        <f>+VLOOKUP(B360,'[1]Listado 2023 ene - jul'!$B$3:$B$3861,1,)</f>
        <v>2517410000</v>
      </c>
    </row>
    <row r="361" spans="1:5" x14ac:dyDescent="0.25">
      <c r="A361" s="10">
        <v>359</v>
      </c>
      <c r="B361" s="10" t="s">
        <v>612</v>
      </c>
      <c r="C361" s="11" t="s">
        <v>66</v>
      </c>
      <c r="D361" s="12" t="s">
        <v>13</v>
      </c>
      <c r="E361" t="str">
        <f>+VLOOKUP(B361,'[1]Listado 2023 ene - jul'!$B$3:$B$3861,1,)</f>
        <v>2517490000</v>
      </c>
    </row>
    <row r="362" spans="1:5" ht="25.5" x14ac:dyDescent="0.25">
      <c r="A362" s="10">
        <v>360</v>
      </c>
      <c r="B362" s="10" t="s">
        <v>613</v>
      </c>
      <c r="C362" s="11" t="s">
        <v>614</v>
      </c>
      <c r="D362" s="12" t="s">
        <v>13</v>
      </c>
      <c r="E362" t="str">
        <f>+VLOOKUP(B362,'[1]Listado 2023 ene - jul'!$B$3:$B$3861,1,)</f>
        <v>2518100000</v>
      </c>
    </row>
    <row r="363" spans="1:5" x14ac:dyDescent="0.25">
      <c r="A363" s="10">
        <v>361</v>
      </c>
      <c r="B363" s="10" t="s">
        <v>615</v>
      </c>
      <c r="C363" s="11" t="s">
        <v>616</v>
      </c>
      <c r="D363" s="12" t="s">
        <v>13</v>
      </c>
      <c r="E363" t="str">
        <f>+VLOOKUP(B363,'[1]Listado 2023 ene - jul'!$B$3:$B$3861,1,)</f>
        <v>2518200000</v>
      </c>
    </row>
    <row r="364" spans="1:5" x14ac:dyDescent="0.25">
      <c r="A364" s="10">
        <v>362</v>
      </c>
      <c r="B364" s="10" t="s">
        <v>617</v>
      </c>
      <c r="C364" s="11" t="s">
        <v>618</v>
      </c>
      <c r="D364" s="12" t="s">
        <v>13</v>
      </c>
      <c r="E364" t="str">
        <f>+VLOOKUP(B364,'[1]Listado 2023 ene - jul'!$B$3:$B$3861,1,)</f>
        <v>2518300000</v>
      </c>
    </row>
    <row r="365" spans="1:5" x14ac:dyDescent="0.25">
      <c r="A365" s="10">
        <v>363</v>
      </c>
      <c r="B365" s="10" t="s">
        <v>619</v>
      </c>
      <c r="C365" s="11" t="s">
        <v>620</v>
      </c>
      <c r="D365" s="12" t="s">
        <v>13</v>
      </c>
      <c r="E365" t="str">
        <f>+VLOOKUP(B365,'[1]Listado 2023 ene - jul'!$B$3:$B$3861,1,)</f>
        <v>2519100000</v>
      </c>
    </row>
    <row r="366" spans="1:5" x14ac:dyDescent="0.25">
      <c r="A366" s="10">
        <v>364</v>
      </c>
      <c r="B366" s="10" t="s">
        <v>621</v>
      </c>
      <c r="C366" s="11" t="s">
        <v>622</v>
      </c>
      <c r="D366" s="12" t="s">
        <v>13</v>
      </c>
      <c r="E366" t="str">
        <f>+VLOOKUP(B366,'[1]Listado 2023 ene - jul'!$B$3:$B$3861,1,)</f>
        <v>2519901000</v>
      </c>
    </row>
    <row r="367" spans="1:5" x14ac:dyDescent="0.25">
      <c r="A367" s="10">
        <v>365</v>
      </c>
      <c r="B367" s="10" t="s">
        <v>623</v>
      </c>
      <c r="C367" s="11" t="s">
        <v>624</v>
      </c>
      <c r="D367" s="12" t="s">
        <v>13</v>
      </c>
      <c r="E367" t="str">
        <f>+VLOOKUP(B367,'[1]Listado 2023 ene - jul'!$B$3:$B$3861,1,)</f>
        <v>2519902000</v>
      </c>
    </row>
    <row r="368" spans="1:5" ht="38.25" x14ac:dyDescent="0.25">
      <c r="A368" s="10">
        <v>366</v>
      </c>
      <c r="B368" s="10" t="s">
        <v>625</v>
      </c>
      <c r="C368" s="11" t="s">
        <v>626</v>
      </c>
      <c r="D368" s="12" t="s">
        <v>13</v>
      </c>
      <c r="E368" t="str">
        <f>+VLOOKUP(B368,'[1]Listado 2023 ene - jul'!$B$3:$B$3861,1,)</f>
        <v>2519903000</v>
      </c>
    </row>
    <row r="369" spans="1:5" x14ac:dyDescent="0.25">
      <c r="A369" s="10">
        <v>367</v>
      </c>
      <c r="B369" s="10" t="s">
        <v>627</v>
      </c>
      <c r="C369" s="11" t="s">
        <v>628</v>
      </c>
      <c r="D369" s="12" t="s">
        <v>13</v>
      </c>
      <c r="E369" t="str">
        <f>+VLOOKUP(B369,'[1]Listado 2023 ene - jul'!$B$3:$B$3861,1,)</f>
        <v>2520100000</v>
      </c>
    </row>
    <row r="370" spans="1:5" x14ac:dyDescent="0.25">
      <c r="A370" s="10">
        <v>368</v>
      </c>
      <c r="B370" s="10" t="s">
        <v>629</v>
      </c>
      <c r="C370" s="11" t="s">
        <v>630</v>
      </c>
      <c r="D370" s="12" t="s">
        <v>13</v>
      </c>
      <c r="E370" t="str">
        <f>+VLOOKUP(B370,'[1]Listado 2023 ene - jul'!$B$3:$B$3861,1,)</f>
        <v>2520200000</v>
      </c>
    </row>
    <row r="371" spans="1:5" ht="25.5" x14ac:dyDescent="0.25">
      <c r="A371" s="10">
        <v>369</v>
      </c>
      <c r="B371" s="10" t="s">
        <v>631</v>
      </c>
      <c r="C371" s="11" t="s">
        <v>632</v>
      </c>
      <c r="D371" s="12" t="s">
        <v>13</v>
      </c>
      <c r="E371" t="str">
        <f>+VLOOKUP(B371,'[1]Listado 2023 ene - jul'!$B$3:$B$3861,1,)</f>
        <v>2521000000</v>
      </c>
    </row>
    <row r="372" spans="1:5" x14ac:dyDescent="0.25">
      <c r="A372" s="10">
        <v>370</v>
      </c>
      <c r="B372" s="10" t="s">
        <v>633</v>
      </c>
      <c r="C372" s="11" t="s">
        <v>634</v>
      </c>
      <c r="D372" s="12" t="s">
        <v>13</v>
      </c>
      <c r="E372" t="str">
        <f>+VLOOKUP(B372,'[1]Listado 2023 ene - jul'!$B$3:$B$3861,1,)</f>
        <v>2522200000</v>
      </c>
    </row>
    <row r="373" spans="1:5" x14ac:dyDescent="0.25">
      <c r="A373" s="10">
        <v>371</v>
      </c>
      <c r="B373" s="10" t="s">
        <v>635</v>
      </c>
      <c r="C373" s="11" t="s">
        <v>636</v>
      </c>
      <c r="D373" s="12" t="s">
        <v>13</v>
      </c>
      <c r="E373" t="str">
        <f>+VLOOKUP(B373,'[1]Listado 2023 ene - jul'!$B$3:$B$3861,1,)</f>
        <v>2522300000</v>
      </c>
    </row>
    <row r="374" spans="1:5" x14ac:dyDescent="0.25">
      <c r="A374" s="10">
        <v>372</v>
      </c>
      <c r="B374" s="10" t="s">
        <v>637</v>
      </c>
      <c r="C374" s="11" t="s">
        <v>638</v>
      </c>
      <c r="D374" s="12" t="s">
        <v>13</v>
      </c>
      <c r="E374" t="str">
        <f>+VLOOKUP(B374,'[1]Listado 2023 ene - jul'!$B$3:$B$3861,1,)</f>
        <v>2523210000</v>
      </c>
    </row>
    <row r="375" spans="1:5" x14ac:dyDescent="0.25">
      <c r="A375" s="10">
        <v>373</v>
      </c>
      <c r="B375" s="10" t="s">
        <v>639</v>
      </c>
      <c r="C375" s="11" t="s">
        <v>640</v>
      </c>
      <c r="D375" s="12" t="s">
        <v>13</v>
      </c>
      <c r="E375" t="str">
        <f>+VLOOKUP(B375,'[1]Listado 2023 ene - jul'!$B$3:$B$3861,1,)</f>
        <v>2524101000</v>
      </c>
    </row>
    <row r="376" spans="1:5" x14ac:dyDescent="0.25">
      <c r="A376" s="10">
        <v>374</v>
      </c>
      <c r="B376" s="10" t="s">
        <v>641</v>
      </c>
      <c r="C376" s="11" t="s">
        <v>66</v>
      </c>
      <c r="D376" s="12" t="s">
        <v>13</v>
      </c>
      <c r="E376" t="str">
        <f>+VLOOKUP(B376,'[1]Listado 2023 ene - jul'!$B$3:$B$3861,1,)</f>
        <v>2524109000</v>
      </c>
    </row>
    <row r="377" spans="1:5" x14ac:dyDescent="0.25">
      <c r="A377" s="10">
        <v>375</v>
      </c>
      <c r="B377" s="10" t="s">
        <v>642</v>
      </c>
      <c r="C377" s="11" t="s">
        <v>21</v>
      </c>
      <c r="D377" s="12" t="s">
        <v>13</v>
      </c>
      <c r="E377" t="str">
        <f>+VLOOKUP(B377,'[1]Listado 2023 ene - jul'!$B$3:$B$3861,1,)</f>
        <v>2524900000</v>
      </c>
    </row>
    <row r="378" spans="1:5" ht="25.5" x14ac:dyDescent="0.25">
      <c r="A378" s="10">
        <v>376</v>
      </c>
      <c r="B378" s="10" t="s">
        <v>643</v>
      </c>
      <c r="C378" s="11" t="s">
        <v>644</v>
      </c>
      <c r="D378" s="12" t="s">
        <v>13</v>
      </c>
      <c r="E378" t="str">
        <f>+VLOOKUP(B378,'[1]Listado 2023 ene - jul'!$B$3:$B$3861,1,)</f>
        <v>2525100000</v>
      </c>
    </row>
    <row r="379" spans="1:5" x14ac:dyDescent="0.25">
      <c r="A379" s="10">
        <v>377</v>
      </c>
      <c r="B379" s="10" t="s">
        <v>645</v>
      </c>
      <c r="C379" s="11" t="s">
        <v>646</v>
      </c>
      <c r="D379" s="12" t="s">
        <v>13</v>
      </c>
      <c r="E379" t="str">
        <f>+VLOOKUP(B379,'[1]Listado 2023 ene - jul'!$B$3:$B$3861,1,)</f>
        <v>2525200000</v>
      </c>
    </row>
    <row r="380" spans="1:5" x14ac:dyDescent="0.25">
      <c r="A380" s="10">
        <v>378</v>
      </c>
      <c r="B380" s="10" t="s">
        <v>647</v>
      </c>
      <c r="C380" s="11" t="s">
        <v>648</v>
      </c>
      <c r="D380" s="12" t="s">
        <v>13</v>
      </c>
      <c r="E380" t="str">
        <f>+VLOOKUP(B380,'[1]Listado 2023 ene - jul'!$B$3:$B$3861,1,)</f>
        <v>2525300000</v>
      </c>
    </row>
    <row r="381" spans="1:5" x14ac:dyDescent="0.25">
      <c r="A381" s="10">
        <v>379</v>
      </c>
      <c r="B381" s="10" t="s">
        <v>649</v>
      </c>
      <c r="C381" s="11" t="s">
        <v>218</v>
      </c>
      <c r="D381" s="12" t="s">
        <v>13</v>
      </c>
      <c r="E381" t="str">
        <f>+VLOOKUP(B381,'[1]Listado 2023 ene - jul'!$B$3:$B$3861,1,)</f>
        <v>2526100000</v>
      </c>
    </row>
    <row r="382" spans="1:5" x14ac:dyDescent="0.25">
      <c r="A382" s="10">
        <v>380</v>
      </c>
      <c r="B382" s="10" t="s">
        <v>650</v>
      </c>
      <c r="C382" s="11" t="s">
        <v>225</v>
      </c>
      <c r="D382" s="12" t="s">
        <v>13</v>
      </c>
      <c r="E382" t="str">
        <f>+VLOOKUP(B382,'[1]Listado 2023 ene - jul'!$B$3:$B$3861,1,)</f>
        <v>2526200000</v>
      </c>
    </row>
    <row r="383" spans="1:5" ht="25.5" x14ac:dyDescent="0.25">
      <c r="A383" s="10">
        <v>381</v>
      </c>
      <c r="B383" s="10" t="s">
        <v>651</v>
      </c>
      <c r="C383" s="11" t="s">
        <v>652</v>
      </c>
      <c r="D383" s="12" t="s">
        <v>13</v>
      </c>
      <c r="E383" t="str">
        <f>+VLOOKUP(B383,'[1]Listado 2023 ene - jul'!$B$3:$B$3861,1,)</f>
        <v>2528001000</v>
      </c>
    </row>
    <row r="384" spans="1:5" x14ac:dyDescent="0.25">
      <c r="A384" s="10">
        <v>382</v>
      </c>
      <c r="B384" s="10" t="s">
        <v>653</v>
      </c>
      <c r="C384" s="11" t="s">
        <v>21</v>
      </c>
      <c r="D384" s="12" t="s">
        <v>13</v>
      </c>
      <c r="E384" t="str">
        <f>+VLOOKUP(B384,'[1]Listado 2023 ene - jul'!$B$3:$B$3861,1,)</f>
        <v>2528009000</v>
      </c>
    </row>
    <row r="385" spans="1:5" x14ac:dyDescent="0.25">
      <c r="A385" s="10">
        <v>383</v>
      </c>
      <c r="B385" s="10" t="s">
        <v>654</v>
      </c>
      <c r="C385" s="11" t="s">
        <v>655</v>
      </c>
      <c r="D385" s="12" t="s">
        <v>13</v>
      </c>
      <c r="E385" t="str">
        <f>+VLOOKUP(B385,'[1]Listado 2023 ene - jul'!$B$3:$B$3861,1,)</f>
        <v>2529100000</v>
      </c>
    </row>
    <row r="386" spans="1:5" ht="25.5" x14ac:dyDescent="0.25">
      <c r="A386" s="10">
        <v>384</v>
      </c>
      <c r="B386" s="10" t="s">
        <v>656</v>
      </c>
      <c r="C386" s="11" t="s">
        <v>657</v>
      </c>
      <c r="D386" s="12" t="s">
        <v>13</v>
      </c>
      <c r="E386" t="str">
        <f>+VLOOKUP(B386,'[1]Listado 2023 ene - jul'!$B$3:$B$3861,1,)</f>
        <v>2529210000</v>
      </c>
    </row>
    <row r="387" spans="1:5" ht="25.5" x14ac:dyDescent="0.25">
      <c r="A387" s="10">
        <v>385</v>
      </c>
      <c r="B387" s="10" t="s">
        <v>658</v>
      </c>
      <c r="C387" s="11" t="s">
        <v>659</v>
      </c>
      <c r="D387" s="12" t="s">
        <v>13</v>
      </c>
      <c r="E387" t="str">
        <f>+VLOOKUP(B387,'[1]Listado 2023 ene - jul'!$B$3:$B$3861,1,)</f>
        <v>2529220000</v>
      </c>
    </row>
    <row r="388" spans="1:5" x14ac:dyDescent="0.25">
      <c r="A388" s="10">
        <v>386</v>
      </c>
      <c r="B388" s="10" t="s">
        <v>660</v>
      </c>
      <c r="C388" s="11" t="s">
        <v>661</v>
      </c>
      <c r="D388" s="12" t="s">
        <v>13</v>
      </c>
      <c r="E388" t="str">
        <f>+VLOOKUP(B388,'[1]Listado 2023 ene - jul'!$B$3:$B$3861,1,)</f>
        <v>2529300000</v>
      </c>
    </row>
    <row r="389" spans="1:5" x14ac:dyDescent="0.25">
      <c r="A389" s="10">
        <v>387</v>
      </c>
      <c r="B389" s="10" t="s">
        <v>662</v>
      </c>
      <c r="C389" s="11" t="s">
        <v>663</v>
      </c>
      <c r="D389" s="12" t="s">
        <v>13</v>
      </c>
      <c r="E389" t="str">
        <f>+VLOOKUP(B389,'[1]Listado 2023 ene - jul'!$B$3:$B$3861,1,)</f>
        <v>2530100000</v>
      </c>
    </row>
    <row r="390" spans="1:5" ht="25.5" x14ac:dyDescent="0.25">
      <c r="A390" s="10">
        <v>388</v>
      </c>
      <c r="B390" s="10" t="s">
        <v>664</v>
      </c>
      <c r="C390" s="11" t="s">
        <v>665</v>
      </c>
      <c r="D390" s="12" t="s">
        <v>13</v>
      </c>
      <c r="E390" t="str">
        <f>+VLOOKUP(B390,'[1]Listado 2023 ene - jul'!$B$3:$B$3861,1,)</f>
        <v>2530200000</v>
      </c>
    </row>
    <row r="391" spans="1:5" x14ac:dyDescent="0.25">
      <c r="A391" s="10">
        <v>389</v>
      </c>
      <c r="B391" s="10" t="s">
        <v>666</v>
      </c>
      <c r="C391" s="11" t="s">
        <v>667</v>
      </c>
      <c r="D391" s="12" t="s">
        <v>13</v>
      </c>
      <c r="E391" t="str">
        <f>+VLOOKUP(B391,'[1]Listado 2023 ene - jul'!$B$3:$B$3861,1,)</f>
        <v>2601110000</v>
      </c>
    </row>
    <row r="392" spans="1:5" x14ac:dyDescent="0.25">
      <c r="A392" s="10">
        <v>390</v>
      </c>
      <c r="B392" s="10" t="s">
        <v>668</v>
      </c>
      <c r="C392" s="11" t="s">
        <v>669</v>
      </c>
      <c r="D392" s="12" t="s">
        <v>13</v>
      </c>
      <c r="E392" t="str">
        <f>+VLOOKUP(B392,'[1]Listado 2023 ene - jul'!$B$3:$B$3861,1,)</f>
        <v>2601120000</v>
      </c>
    </row>
    <row r="393" spans="1:5" x14ac:dyDescent="0.25">
      <c r="A393" s="10">
        <v>391</v>
      </c>
      <c r="B393" s="10" t="s">
        <v>670</v>
      </c>
      <c r="C393" s="11" t="s">
        <v>671</v>
      </c>
      <c r="D393" s="12" t="s">
        <v>13</v>
      </c>
      <c r="E393" t="str">
        <f>+VLOOKUP(B393,'[1]Listado 2023 ene - jul'!$B$3:$B$3861,1,)</f>
        <v>2601200000</v>
      </c>
    </row>
    <row r="394" spans="1:5" ht="63.75" x14ac:dyDescent="0.25">
      <c r="A394" s="10">
        <v>392</v>
      </c>
      <c r="B394" s="10" t="s">
        <v>672</v>
      </c>
      <c r="C394" s="11" t="s">
        <v>673</v>
      </c>
      <c r="D394" s="12" t="s">
        <v>13</v>
      </c>
      <c r="E394" t="str">
        <f>+VLOOKUP(B394,'[1]Listado 2023 ene - jul'!$B$3:$B$3861,1,)</f>
        <v>2602000000</v>
      </c>
    </row>
    <row r="395" spans="1:5" x14ac:dyDescent="0.25">
      <c r="A395" s="10">
        <v>393</v>
      </c>
      <c r="B395" s="10" t="s">
        <v>674</v>
      </c>
      <c r="C395" s="11" t="s">
        <v>675</v>
      </c>
      <c r="D395" s="12" t="s">
        <v>13</v>
      </c>
      <c r="E395" t="str">
        <f>+VLOOKUP(B395,'[1]Listado 2023 ene - jul'!$B$3:$B$3861,1,)</f>
        <v>2603000000</v>
      </c>
    </row>
    <row r="396" spans="1:5" x14ac:dyDescent="0.25">
      <c r="A396" s="10">
        <v>394</v>
      </c>
      <c r="B396" s="10" t="s">
        <v>676</v>
      </c>
      <c r="C396" s="11" t="s">
        <v>677</v>
      </c>
      <c r="D396" s="12" t="s">
        <v>13</v>
      </c>
      <c r="E396" t="str">
        <f>+VLOOKUP(B396,'[1]Listado 2023 ene - jul'!$B$3:$B$3861,1,)</f>
        <v>2604000000</v>
      </c>
    </row>
    <row r="397" spans="1:5" x14ac:dyDescent="0.25">
      <c r="A397" s="10">
        <v>395</v>
      </c>
      <c r="B397" s="10" t="s">
        <v>678</v>
      </c>
      <c r="C397" s="11" t="s">
        <v>679</v>
      </c>
      <c r="D397" s="12" t="s">
        <v>13</v>
      </c>
      <c r="E397" t="str">
        <f>+VLOOKUP(B397,'[1]Listado 2023 ene - jul'!$B$3:$B$3861,1,)</f>
        <v>2605000000</v>
      </c>
    </row>
    <row r="398" spans="1:5" x14ac:dyDescent="0.25">
      <c r="A398" s="10">
        <v>396</v>
      </c>
      <c r="B398" s="10" t="s">
        <v>680</v>
      </c>
      <c r="C398" s="11" t="s">
        <v>681</v>
      </c>
      <c r="D398" s="12" t="s">
        <v>13</v>
      </c>
      <c r="E398" t="str">
        <f>+VLOOKUP(B398,'[1]Listado 2023 ene - jul'!$B$3:$B$3861,1,)</f>
        <v>2606000000</v>
      </c>
    </row>
    <row r="399" spans="1:5" x14ac:dyDescent="0.25">
      <c r="A399" s="10">
        <v>397</v>
      </c>
      <c r="B399" s="10" t="s">
        <v>682</v>
      </c>
      <c r="C399" s="11" t="s">
        <v>683</v>
      </c>
      <c r="D399" s="12" t="s">
        <v>13</v>
      </c>
      <c r="E399" t="str">
        <f>+VLOOKUP(B399,'[1]Listado 2023 ene - jul'!$B$3:$B$3861,1,)</f>
        <v>2607000000</v>
      </c>
    </row>
    <row r="400" spans="1:5" x14ac:dyDescent="0.25">
      <c r="A400" s="10">
        <v>398</v>
      </c>
      <c r="B400" s="10" t="s">
        <v>684</v>
      </c>
      <c r="C400" s="11" t="s">
        <v>685</v>
      </c>
      <c r="D400" s="12" t="s">
        <v>13</v>
      </c>
      <c r="E400" t="str">
        <f>+VLOOKUP(B400,'[1]Listado 2023 ene - jul'!$B$3:$B$3861,1,)</f>
        <v>2608000000</v>
      </c>
    </row>
    <row r="401" spans="1:5" x14ac:dyDescent="0.25">
      <c r="A401" s="10">
        <v>399</v>
      </c>
      <c r="B401" s="10" t="s">
        <v>686</v>
      </c>
      <c r="C401" s="11" t="s">
        <v>687</v>
      </c>
      <c r="D401" s="12" t="s">
        <v>13</v>
      </c>
      <c r="E401" t="str">
        <f>+VLOOKUP(B401,'[1]Listado 2023 ene - jul'!$B$3:$B$3861,1,)</f>
        <v>2609000000</v>
      </c>
    </row>
    <row r="402" spans="1:5" x14ac:dyDescent="0.25">
      <c r="A402" s="10">
        <v>400</v>
      </c>
      <c r="B402" s="10" t="s">
        <v>688</v>
      </c>
      <c r="C402" s="11" t="s">
        <v>689</v>
      </c>
      <c r="D402" s="12" t="s">
        <v>13</v>
      </c>
      <c r="E402" t="str">
        <f>+VLOOKUP(B402,'[1]Listado 2023 ene - jul'!$B$3:$B$3861,1,)</f>
        <v>2610000000</v>
      </c>
    </row>
    <row r="403" spans="1:5" ht="25.5" x14ac:dyDescent="0.25">
      <c r="A403" s="10">
        <v>401</v>
      </c>
      <c r="B403" s="10" t="s">
        <v>690</v>
      </c>
      <c r="C403" s="11" t="s">
        <v>691</v>
      </c>
      <c r="D403" s="12" t="s">
        <v>13</v>
      </c>
      <c r="E403" t="str">
        <f>+VLOOKUP(B403,'[1]Listado 2023 ene - jul'!$B$3:$B$3861,1,)</f>
        <v>2611000000</v>
      </c>
    </row>
    <row r="404" spans="1:5" x14ac:dyDescent="0.25">
      <c r="A404" s="10">
        <v>402</v>
      </c>
      <c r="B404" s="10" t="s">
        <v>692</v>
      </c>
      <c r="C404" s="11" t="s">
        <v>693</v>
      </c>
      <c r="D404" s="12" t="s">
        <v>13</v>
      </c>
      <c r="E404" t="str">
        <f>+VLOOKUP(B404,'[1]Listado 2023 ene - jul'!$B$3:$B$3861,1,)</f>
        <v>2612100000</v>
      </c>
    </row>
    <row r="405" spans="1:5" x14ac:dyDescent="0.25">
      <c r="A405" s="10">
        <v>403</v>
      </c>
      <c r="B405" s="10" t="s">
        <v>694</v>
      </c>
      <c r="C405" s="11" t="s">
        <v>695</v>
      </c>
      <c r="D405" s="12" t="s">
        <v>13</v>
      </c>
      <c r="E405" t="str">
        <f>+VLOOKUP(B405,'[1]Listado 2023 ene - jul'!$B$3:$B$3861,1,)</f>
        <v>2612200000</v>
      </c>
    </row>
    <row r="406" spans="1:5" x14ac:dyDescent="0.25">
      <c r="A406" s="10">
        <v>404</v>
      </c>
      <c r="B406" s="10" t="s">
        <v>696</v>
      </c>
      <c r="C406" s="11" t="s">
        <v>697</v>
      </c>
      <c r="D406" s="12" t="s">
        <v>13</v>
      </c>
      <c r="E406" t="str">
        <f>+VLOOKUP(B406,'[1]Listado 2023 ene - jul'!$B$3:$B$3861,1,)</f>
        <v>2613100000</v>
      </c>
    </row>
    <row r="407" spans="1:5" x14ac:dyDescent="0.25">
      <c r="A407" s="10">
        <v>405</v>
      </c>
      <c r="B407" s="10" t="s">
        <v>698</v>
      </c>
      <c r="C407" s="11" t="s">
        <v>21</v>
      </c>
      <c r="D407" s="12" t="s">
        <v>13</v>
      </c>
      <c r="E407" t="str">
        <f>+VLOOKUP(B407,'[1]Listado 2023 ene - jul'!$B$3:$B$3861,1,)</f>
        <v>2613900000</v>
      </c>
    </row>
    <row r="408" spans="1:5" x14ac:dyDescent="0.25">
      <c r="A408" s="10">
        <v>406</v>
      </c>
      <c r="B408" s="10" t="s">
        <v>699</v>
      </c>
      <c r="C408" s="11" t="s">
        <v>700</v>
      </c>
      <c r="D408" s="12" t="s">
        <v>13</v>
      </c>
      <c r="E408" t="str">
        <f>+VLOOKUP(B408,'[1]Listado 2023 ene - jul'!$B$3:$B$3861,1,)</f>
        <v>2614000000</v>
      </c>
    </row>
    <row r="409" spans="1:5" x14ac:dyDescent="0.25">
      <c r="A409" s="10">
        <v>407</v>
      </c>
      <c r="B409" s="10" t="s">
        <v>701</v>
      </c>
      <c r="C409" s="11" t="s">
        <v>702</v>
      </c>
      <c r="D409" s="12" t="s">
        <v>13</v>
      </c>
      <c r="E409" t="str">
        <f>+VLOOKUP(B409,'[1]Listado 2023 ene - jul'!$B$3:$B$3861,1,)</f>
        <v>2615100000</v>
      </c>
    </row>
    <row r="410" spans="1:5" x14ac:dyDescent="0.25">
      <c r="A410" s="10">
        <v>408</v>
      </c>
      <c r="B410" s="10" t="s">
        <v>703</v>
      </c>
      <c r="C410" s="11" t="s">
        <v>21</v>
      </c>
      <c r="D410" s="12" t="s">
        <v>13</v>
      </c>
      <c r="E410" t="str">
        <f>+VLOOKUP(B410,'[1]Listado 2023 ene - jul'!$B$3:$B$3861,1,)</f>
        <v>2615900000</v>
      </c>
    </row>
    <row r="411" spans="1:5" x14ac:dyDescent="0.25">
      <c r="A411" s="10">
        <v>409</v>
      </c>
      <c r="B411" s="10" t="s">
        <v>704</v>
      </c>
      <c r="C411" s="11" t="s">
        <v>705</v>
      </c>
      <c r="D411" s="12" t="s">
        <v>13</v>
      </c>
      <c r="E411" t="str">
        <f>+VLOOKUP(B411,'[1]Listado 2023 ene - jul'!$B$3:$B$3861,1,)</f>
        <v>2616100000</v>
      </c>
    </row>
    <row r="412" spans="1:5" x14ac:dyDescent="0.25">
      <c r="A412" s="10">
        <v>410</v>
      </c>
      <c r="B412" s="10" t="s">
        <v>706</v>
      </c>
      <c r="C412" s="11" t="s">
        <v>707</v>
      </c>
      <c r="D412" s="12" t="s">
        <v>13</v>
      </c>
      <c r="E412" t="str">
        <f>+VLOOKUP(B412,'[1]Listado 2023 ene - jul'!$B$3:$B$3861,1,)</f>
        <v>2616901000</v>
      </c>
    </row>
    <row r="413" spans="1:5" x14ac:dyDescent="0.25">
      <c r="A413" s="10">
        <v>411</v>
      </c>
      <c r="B413" s="10" t="s">
        <v>708</v>
      </c>
      <c r="C413" s="11" t="s">
        <v>66</v>
      </c>
      <c r="D413" s="12" t="s">
        <v>13</v>
      </c>
      <c r="E413" t="str">
        <f>+VLOOKUP(B413,'[1]Listado 2023 ene - jul'!$B$3:$B$3861,1,)</f>
        <v>2616909000</v>
      </c>
    </row>
    <row r="414" spans="1:5" x14ac:dyDescent="0.25">
      <c r="A414" s="10">
        <v>412</v>
      </c>
      <c r="B414" s="10" t="s">
        <v>709</v>
      </c>
      <c r="C414" s="11" t="s">
        <v>710</v>
      </c>
      <c r="D414" s="12" t="s">
        <v>13</v>
      </c>
      <c r="E414" t="str">
        <f>+VLOOKUP(B414,'[1]Listado 2023 ene - jul'!$B$3:$B$3861,1,)</f>
        <v>2617100000</v>
      </c>
    </row>
    <row r="415" spans="1:5" x14ac:dyDescent="0.25">
      <c r="A415" s="10">
        <v>413</v>
      </c>
      <c r="B415" s="10" t="s">
        <v>711</v>
      </c>
      <c r="C415" s="11" t="s">
        <v>21</v>
      </c>
      <c r="D415" s="12" t="s">
        <v>13</v>
      </c>
      <c r="E415" t="str">
        <f>+VLOOKUP(B415,'[1]Listado 2023 ene - jul'!$B$3:$B$3861,1,)</f>
        <v>2617900000</v>
      </c>
    </row>
    <row r="416" spans="1:5" ht="25.5" x14ac:dyDescent="0.25">
      <c r="A416" s="10">
        <v>414</v>
      </c>
      <c r="B416" s="10" t="s">
        <v>712</v>
      </c>
      <c r="C416" s="11" t="s">
        <v>713</v>
      </c>
      <c r="D416" s="12" t="s">
        <v>13</v>
      </c>
      <c r="E416" t="str">
        <f>+VLOOKUP(B416,'[1]Listado 2023 ene - jul'!$B$3:$B$3861,1,)</f>
        <v>2618000000</v>
      </c>
    </row>
    <row r="417" spans="1:5" ht="25.5" x14ac:dyDescent="0.25">
      <c r="A417" s="10">
        <v>415</v>
      </c>
      <c r="B417" s="10" t="s">
        <v>714</v>
      </c>
      <c r="C417" s="11" t="s">
        <v>715</v>
      </c>
      <c r="D417" s="12" t="s">
        <v>13</v>
      </c>
      <c r="E417" t="str">
        <f>+VLOOKUP(B417,'[1]Listado 2023 ene - jul'!$B$3:$B$3861,1,)</f>
        <v>2619000000</v>
      </c>
    </row>
    <row r="418" spans="1:5" x14ac:dyDescent="0.25">
      <c r="A418" s="10">
        <v>416</v>
      </c>
      <c r="B418" s="10" t="s">
        <v>716</v>
      </c>
      <c r="C418" s="11" t="s">
        <v>717</v>
      </c>
      <c r="D418" s="12" t="s">
        <v>13</v>
      </c>
      <c r="E418" t="str">
        <f>+VLOOKUP(B418,'[1]Listado 2023 ene - jul'!$B$3:$B$3861,1,)</f>
        <v>2620110000</v>
      </c>
    </row>
    <row r="419" spans="1:5" x14ac:dyDescent="0.25">
      <c r="A419" s="10">
        <v>417</v>
      </c>
      <c r="B419" s="10" t="s">
        <v>718</v>
      </c>
      <c r="C419" s="11" t="s">
        <v>66</v>
      </c>
      <c r="D419" s="12" t="s">
        <v>13</v>
      </c>
      <c r="E419" t="str">
        <f>+VLOOKUP(B419,'[1]Listado 2023 ene - jul'!$B$3:$B$3861,1,)</f>
        <v>2620190000</v>
      </c>
    </row>
    <row r="420" spans="1:5" ht="25.5" x14ac:dyDescent="0.25">
      <c r="A420" s="10">
        <v>418</v>
      </c>
      <c r="B420" s="10" t="s">
        <v>719</v>
      </c>
      <c r="C420" s="11" t="s">
        <v>720</v>
      </c>
      <c r="D420" s="12" t="s">
        <v>13</v>
      </c>
      <c r="E420" t="str">
        <f>+VLOOKUP(B420,'[1]Listado 2023 ene - jul'!$B$3:$B$3861,1,)</f>
        <v>2620210000</v>
      </c>
    </row>
    <row r="421" spans="1:5" x14ac:dyDescent="0.25">
      <c r="A421" s="10">
        <v>419</v>
      </c>
      <c r="B421" s="10" t="s">
        <v>721</v>
      </c>
      <c r="C421" s="11" t="s">
        <v>66</v>
      </c>
      <c r="D421" s="12" t="s">
        <v>13</v>
      </c>
      <c r="E421" t="str">
        <f>+VLOOKUP(B421,'[1]Listado 2023 ene - jul'!$B$3:$B$3861,1,)</f>
        <v>2620290000</v>
      </c>
    </row>
    <row r="422" spans="1:5" x14ac:dyDescent="0.25">
      <c r="A422" s="10">
        <v>420</v>
      </c>
      <c r="B422" s="10" t="s">
        <v>722</v>
      </c>
      <c r="C422" s="11" t="s">
        <v>723</v>
      </c>
      <c r="D422" s="12" t="s">
        <v>13</v>
      </c>
      <c r="E422" t="str">
        <f>+VLOOKUP(B422,'[1]Listado 2023 ene - jul'!$B$3:$B$3861,1,)</f>
        <v>2620300000</v>
      </c>
    </row>
    <row r="423" spans="1:5" x14ac:dyDescent="0.25">
      <c r="A423" s="10">
        <v>421</v>
      </c>
      <c r="B423" s="10" t="s">
        <v>724</v>
      </c>
      <c r="C423" s="11" t="s">
        <v>725</v>
      </c>
      <c r="D423" s="12" t="s">
        <v>13</v>
      </c>
      <c r="E423" t="str">
        <f>+VLOOKUP(B423,'[1]Listado 2023 ene - jul'!$B$3:$B$3861,1,)</f>
        <v>2620400000</v>
      </c>
    </row>
    <row r="424" spans="1:5" ht="51" x14ac:dyDescent="0.25">
      <c r="A424" s="10">
        <v>422</v>
      </c>
      <c r="B424" s="10" t="s">
        <v>726</v>
      </c>
      <c r="C424" s="11" t="s">
        <v>727</v>
      </c>
      <c r="D424" s="12" t="s">
        <v>13</v>
      </c>
      <c r="E424" t="str">
        <f>+VLOOKUP(B424,'[1]Listado 2023 ene - jul'!$B$3:$B$3861,1,)</f>
        <v>2620600000</v>
      </c>
    </row>
    <row r="425" spans="1:5" ht="25.5" x14ac:dyDescent="0.25">
      <c r="A425" s="10">
        <v>423</v>
      </c>
      <c r="B425" s="10" t="s">
        <v>728</v>
      </c>
      <c r="C425" s="11" t="s">
        <v>729</v>
      </c>
      <c r="D425" s="12" t="s">
        <v>13</v>
      </c>
      <c r="E425" t="str">
        <f>+VLOOKUP(B425,'[1]Listado 2023 ene - jul'!$B$3:$B$3861,1,)</f>
        <v>2620910000</v>
      </c>
    </row>
    <row r="426" spans="1:5" x14ac:dyDescent="0.25">
      <c r="A426" s="10">
        <v>424</v>
      </c>
      <c r="B426" s="10" t="s">
        <v>730</v>
      </c>
      <c r="C426" s="11" t="s">
        <v>66</v>
      </c>
      <c r="D426" s="12" t="s">
        <v>13</v>
      </c>
      <c r="E426" t="str">
        <f>+VLOOKUP(B426,'[1]Listado 2023 ene - jul'!$B$3:$B$3861,1,)</f>
        <v>2620990000</v>
      </c>
    </row>
    <row r="427" spans="1:5" ht="25.5" x14ac:dyDescent="0.25">
      <c r="A427" s="10">
        <v>425</v>
      </c>
      <c r="B427" s="10" t="s">
        <v>731</v>
      </c>
      <c r="C427" s="11" t="s">
        <v>732</v>
      </c>
      <c r="D427" s="12" t="s">
        <v>13</v>
      </c>
      <c r="E427" t="str">
        <f>+VLOOKUP(B427,'[1]Listado 2023 ene - jul'!$B$3:$B$3861,1,)</f>
        <v>2621100000</v>
      </c>
    </row>
    <row r="428" spans="1:5" x14ac:dyDescent="0.25">
      <c r="A428" s="10">
        <v>426</v>
      </c>
      <c r="B428" s="10" t="s">
        <v>733</v>
      </c>
      <c r="C428" s="11" t="s">
        <v>246</v>
      </c>
      <c r="D428" s="12" t="s">
        <v>13</v>
      </c>
      <c r="E428" t="str">
        <f>+VLOOKUP(B428,'[1]Listado 2023 ene - jul'!$B$3:$B$3861,1,)</f>
        <v>2621900000</v>
      </c>
    </row>
    <row r="429" spans="1:5" x14ac:dyDescent="0.25">
      <c r="A429" s="10">
        <v>427</v>
      </c>
      <c r="B429" s="10" t="s">
        <v>734</v>
      </c>
      <c r="C429" s="11" t="s">
        <v>735</v>
      </c>
      <c r="D429" s="12" t="s">
        <v>13</v>
      </c>
      <c r="E429" t="str">
        <f>+VLOOKUP(B429,'[1]Listado 2023 ene - jul'!$B$3:$B$3861,1,)</f>
        <v>2701190000</v>
      </c>
    </row>
    <row r="430" spans="1:5" x14ac:dyDescent="0.25">
      <c r="A430" s="10">
        <v>428</v>
      </c>
      <c r="B430" s="10" t="s">
        <v>736</v>
      </c>
      <c r="C430" s="11" t="s">
        <v>737</v>
      </c>
      <c r="D430" s="12" t="s">
        <v>13</v>
      </c>
      <c r="E430" t="str">
        <f>+VLOOKUP(B430,'[1]Listado 2023 ene - jul'!$B$3:$B$3861,1,)</f>
        <v>2707200000</v>
      </c>
    </row>
    <row r="431" spans="1:5" x14ac:dyDescent="0.25">
      <c r="A431" s="10">
        <v>429</v>
      </c>
      <c r="B431" s="10" t="s">
        <v>738</v>
      </c>
      <c r="C431" s="11" t="s">
        <v>739</v>
      </c>
      <c r="D431" s="12" t="s">
        <v>13</v>
      </c>
      <c r="E431" t="str">
        <f>+VLOOKUP(B431,'[1]Listado 2023 ene - jul'!$B$3:$B$3861,1,)</f>
        <v>2707300000</v>
      </c>
    </row>
    <row r="432" spans="1:5" x14ac:dyDescent="0.25">
      <c r="A432" s="10">
        <v>430</v>
      </c>
      <c r="B432" s="10" t="s">
        <v>740</v>
      </c>
      <c r="C432" s="11" t="s">
        <v>741</v>
      </c>
      <c r="D432" s="12" t="s">
        <v>13</v>
      </c>
      <c r="E432" t="str">
        <f>+VLOOKUP(B432,'[1]Listado 2023 ene - jul'!$B$3:$B$3861,1,)</f>
        <v>2707400000</v>
      </c>
    </row>
    <row r="433" spans="1:5" x14ac:dyDescent="0.25">
      <c r="A433" s="10">
        <v>431</v>
      </c>
      <c r="B433" s="10" t="s">
        <v>742</v>
      </c>
      <c r="C433" s="11" t="s">
        <v>743</v>
      </c>
      <c r="D433" s="12" t="s">
        <v>13</v>
      </c>
      <c r="E433" t="str">
        <f>+VLOOKUP(B433,'[1]Listado 2023 ene - jul'!$B$3:$B$3861,1,)</f>
        <v>2707501000</v>
      </c>
    </row>
    <row r="434" spans="1:5" x14ac:dyDescent="0.25">
      <c r="A434" s="10">
        <v>432</v>
      </c>
      <c r="B434" s="10" t="s">
        <v>744</v>
      </c>
      <c r="C434" s="11" t="s">
        <v>745</v>
      </c>
      <c r="D434" s="12" t="s">
        <v>13</v>
      </c>
      <c r="E434" t="str">
        <f>+VLOOKUP(B434,'[1]Listado 2023 ene - jul'!$B$3:$B$3861,1,)</f>
        <v>2707509000</v>
      </c>
    </row>
    <row r="435" spans="1:5" x14ac:dyDescent="0.25">
      <c r="A435" s="10">
        <v>433</v>
      </c>
      <c r="B435" s="10" t="s">
        <v>746</v>
      </c>
      <c r="C435" s="11" t="s">
        <v>747</v>
      </c>
      <c r="D435" s="12" t="s">
        <v>13</v>
      </c>
      <c r="E435" t="str">
        <f>+VLOOKUP(B435,'[1]Listado 2023 ene - jul'!$B$3:$B$3861,1,)</f>
        <v>2707910000</v>
      </c>
    </row>
    <row r="436" spans="1:5" x14ac:dyDescent="0.25">
      <c r="A436" s="10">
        <v>434</v>
      </c>
      <c r="B436" s="10" t="s">
        <v>748</v>
      </c>
      <c r="C436" s="11" t="s">
        <v>749</v>
      </c>
      <c r="D436" s="12" t="s">
        <v>13</v>
      </c>
      <c r="E436" t="str">
        <f>+VLOOKUP(B436,'[1]Listado 2023 ene - jul'!$B$3:$B$3861,1,)</f>
        <v>2710129100</v>
      </c>
    </row>
    <row r="437" spans="1:5" ht="63.75" x14ac:dyDescent="0.25">
      <c r="A437" s="10">
        <v>435</v>
      </c>
      <c r="B437" s="10" t="s">
        <v>750</v>
      </c>
      <c r="C437" s="11" t="s">
        <v>751</v>
      </c>
      <c r="D437" s="12" t="s">
        <v>13</v>
      </c>
      <c r="E437" t="str">
        <f>+VLOOKUP(B437,'[1]Listado 2023 ene - jul'!$B$3:$B$3861,1,)</f>
        <v>2710129910</v>
      </c>
    </row>
    <row r="438" spans="1:5" ht="38.25" x14ac:dyDescent="0.25">
      <c r="A438" s="10">
        <v>436</v>
      </c>
      <c r="B438" s="10" t="s">
        <v>752</v>
      </c>
      <c r="C438" s="11" t="s">
        <v>753</v>
      </c>
      <c r="D438" s="12" t="s">
        <v>13</v>
      </c>
      <c r="E438" t="str">
        <f>+VLOOKUP(B438,'[1]Listado 2023 ene - jul'!$B$3:$B$3861,1,)</f>
        <v>2710129920</v>
      </c>
    </row>
    <row r="439" spans="1:5" x14ac:dyDescent="0.25">
      <c r="A439" s="10">
        <v>437</v>
      </c>
      <c r="B439" s="10" t="s">
        <v>754</v>
      </c>
      <c r="C439" s="11" t="s">
        <v>57</v>
      </c>
      <c r="D439" s="12" t="s">
        <v>13</v>
      </c>
      <c r="E439" t="str">
        <f>+VLOOKUP(B439,'[1]Listado 2023 ene - jul'!$B$3:$B$3861,1,)</f>
        <v>2710193590</v>
      </c>
    </row>
    <row r="440" spans="1:5" x14ac:dyDescent="0.25">
      <c r="A440" s="10">
        <v>438</v>
      </c>
      <c r="B440" s="10" t="s">
        <v>755</v>
      </c>
      <c r="C440" s="11" t="s">
        <v>66</v>
      </c>
      <c r="D440" s="12" t="s">
        <v>13</v>
      </c>
      <c r="E440" t="str">
        <f>+VLOOKUP(B440,'[1]Listado 2023 ene - jul'!$B$3:$B$3861,1,)</f>
        <v>2710990000</v>
      </c>
    </row>
    <row r="441" spans="1:5" x14ac:dyDescent="0.25">
      <c r="A441" s="10">
        <v>439</v>
      </c>
      <c r="B441" s="10" t="s">
        <v>756</v>
      </c>
      <c r="C441" s="11" t="s">
        <v>407</v>
      </c>
      <c r="D441" s="12" t="s">
        <v>13</v>
      </c>
      <c r="E441" t="str">
        <f>+VLOOKUP(B441,'[1]Listado 2023 ene - jul'!$B$3:$B$3861,1,)</f>
        <v>2712101000</v>
      </c>
    </row>
    <row r="442" spans="1:5" x14ac:dyDescent="0.25">
      <c r="A442" s="10">
        <v>440</v>
      </c>
      <c r="B442" s="10" t="s">
        <v>757</v>
      </c>
      <c r="C442" s="11" t="s">
        <v>196</v>
      </c>
      <c r="D442" s="12" t="s">
        <v>13</v>
      </c>
      <c r="E442" t="str">
        <f>+VLOOKUP(B442,'[1]Listado 2023 ene - jul'!$B$3:$B$3861,1,)</f>
        <v>2712109000</v>
      </c>
    </row>
    <row r="443" spans="1:5" ht="25.5" x14ac:dyDescent="0.25">
      <c r="A443" s="10">
        <v>441</v>
      </c>
      <c r="B443" s="10" t="s">
        <v>758</v>
      </c>
      <c r="C443" s="11" t="s">
        <v>759</v>
      </c>
      <c r="D443" s="12" t="s">
        <v>13</v>
      </c>
      <c r="E443" t="str">
        <f>+VLOOKUP(B443,'[1]Listado 2023 ene - jul'!$B$3:$B$3861,1,)</f>
        <v>2712200000</v>
      </c>
    </row>
    <row r="444" spans="1:5" x14ac:dyDescent="0.25">
      <c r="A444" s="10">
        <v>442</v>
      </c>
      <c r="B444" s="10" t="s">
        <v>760</v>
      </c>
      <c r="C444" s="11" t="s">
        <v>761</v>
      </c>
      <c r="D444" s="12" t="s">
        <v>13</v>
      </c>
      <c r="E444" t="str">
        <f>+VLOOKUP(B444,'[1]Listado 2023 ene - jul'!$B$3:$B$3861,1,)</f>
        <v>2712901000</v>
      </c>
    </row>
    <row r="445" spans="1:5" x14ac:dyDescent="0.25">
      <c r="A445" s="10">
        <v>443</v>
      </c>
      <c r="B445" s="10" t="s">
        <v>762</v>
      </c>
      <c r="C445" s="11" t="s">
        <v>763</v>
      </c>
      <c r="D445" s="12" t="s">
        <v>13</v>
      </c>
      <c r="E445" t="str">
        <f>+VLOOKUP(B445,'[1]Listado 2023 ene - jul'!$B$3:$B$3861,1,)</f>
        <v>2712902000</v>
      </c>
    </row>
    <row r="446" spans="1:5" ht="25.5" x14ac:dyDescent="0.25">
      <c r="A446" s="10">
        <v>444</v>
      </c>
      <c r="B446" s="10" t="s">
        <v>764</v>
      </c>
      <c r="C446" s="11" t="s">
        <v>765</v>
      </c>
      <c r="D446" s="12" t="s">
        <v>13</v>
      </c>
      <c r="E446" t="str">
        <f>+VLOOKUP(B446,'[1]Listado 2023 ene - jul'!$B$3:$B$3861,1,)</f>
        <v>2712903000</v>
      </c>
    </row>
    <row r="447" spans="1:5" x14ac:dyDescent="0.25">
      <c r="A447" s="10">
        <v>445</v>
      </c>
      <c r="B447" s="10" t="s">
        <v>766</v>
      </c>
      <c r="C447" s="11" t="s">
        <v>66</v>
      </c>
      <c r="D447" s="12" t="s">
        <v>13</v>
      </c>
      <c r="E447" t="str">
        <f>+VLOOKUP(B447,'[1]Listado 2023 ene - jul'!$B$3:$B$3861,1,)</f>
        <v>2712909000</v>
      </c>
    </row>
    <row r="448" spans="1:5" x14ac:dyDescent="0.25">
      <c r="A448" s="10">
        <v>446</v>
      </c>
      <c r="B448" s="10" t="s">
        <v>767</v>
      </c>
      <c r="C448" s="11" t="s">
        <v>768</v>
      </c>
      <c r="D448" s="12" t="s">
        <v>13</v>
      </c>
      <c r="E448" t="str">
        <f>+VLOOKUP(B448,'[1]Listado 2023 ene - jul'!$B$3:$B$3861,1,)</f>
        <v>2713110000</v>
      </c>
    </row>
    <row r="449" spans="1:5" x14ac:dyDescent="0.25">
      <c r="A449" s="10">
        <v>447</v>
      </c>
      <c r="B449" s="10" t="s">
        <v>769</v>
      </c>
      <c r="C449" s="11" t="s">
        <v>770</v>
      </c>
      <c r="D449" s="12" t="s">
        <v>13</v>
      </c>
      <c r="E449" t="str">
        <f>+VLOOKUP(B449,'[1]Listado 2023 ene - jul'!$B$3:$B$3861,1,)</f>
        <v>2713120000</v>
      </c>
    </row>
    <row r="450" spans="1:5" x14ac:dyDescent="0.25">
      <c r="A450" s="10">
        <v>448</v>
      </c>
      <c r="B450" s="10" t="s">
        <v>771</v>
      </c>
      <c r="C450" s="11" t="s">
        <v>772</v>
      </c>
      <c r="D450" s="12" t="s">
        <v>13</v>
      </c>
      <c r="E450" t="str">
        <f>+VLOOKUP(B450,'[1]Listado 2023 ene - jul'!$B$3:$B$3861,1,)</f>
        <v>2714900010</v>
      </c>
    </row>
    <row r="451" spans="1:5" x14ac:dyDescent="0.25">
      <c r="A451" s="10">
        <v>449</v>
      </c>
      <c r="B451" s="10" t="s">
        <v>773</v>
      </c>
      <c r="C451" s="11" t="s">
        <v>774</v>
      </c>
      <c r="D451" s="12" t="s">
        <v>13</v>
      </c>
      <c r="E451" t="str">
        <f>+VLOOKUP(B451,'[1]Listado 2023 ene - jul'!$B$3:$B$3861,1,)</f>
        <v>2714900020</v>
      </c>
    </row>
    <row r="452" spans="1:5" x14ac:dyDescent="0.25">
      <c r="A452" s="10">
        <v>450</v>
      </c>
      <c r="B452" s="10" t="s">
        <v>775</v>
      </c>
      <c r="C452" s="11" t="s">
        <v>776</v>
      </c>
      <c r="D452" s="12" t="s">
        <v>13</v>
      </c>
      <c r="E452" t="str">
        <f>+VLOOKUP(B452,'[1]Listado 2023 ene - jul'!$B$3:$B$3861,1,)</f>
        <v>2714900030</v>
      </c>
    </row>
    <row r="453" spans="1:5" x14ac:dyDescent="0.25">
      <c r="A453" s="10">
        <v>451</v>
      </c>
      <c r="B453" s="10" t="s">
        <v>777</v>
      </c>
      <c r="C453" s="11" t="s">
        <v>778</v>
      </c>
      <c r="D453" s="12" t="s">
        <v>13</v>
      </c>
      <c r="E453" t="str">
        <f>+VLOOKUP(B453,'[1]Listado 2023 ene - jul'!$B$3:$B$3861,1,)</f>
        <v>2801100000</v>
      </c>
    </row>
    <row r="454" spans="1:5" x14ac:dyDescent="0.25">
      <c r="A454" s="10">
        <v>452</v>
      </c>
      <c r="B454" s="10" t="s">
        <v>779</v>
      </c>
      <c r="C454" s="11" t="s">
        <v>780</v>
      </c>
      <c r="D454" s="12" t="s">
        <v>13</v>
      </c>
      <c r="E454" t="str">
        <f>+VLOOKUP(B454,'[1]Listado 2023 ene - jul'!$B$3:$B$3861,1,)</f>
        <v>2801200000</v>
      </c>
    </row>
    <row r="455" spans="1:5" x14ac:dyDescent="0.25">
      <c r="A455" s="10">
        <v>453</v>
      </c>
      <c r="B455" s="10" t="s">
        <v>781</v>
      </c>
      <c r="C455" s="11" t="s">
        <v>782</v>
      </c>
      <c r="D455" s="12" t="s">
        <v>13</v>
      </c>
      <c r="E455" t="str">
        <f>+VLOOKUP(B455,'[1]Listado 2023 ene - jul'!$B$3:$B$3861,1,)</f>
        <v>2801300000</v>
      </c>
    </row>
    <row r="456" spans="1:5" x14ac:dyDescent="0.25">
      <c r="A456" s="10">
        <v>454</v>
      </c>
      <c r="B456" s="10" t="s">
        <v>783</v>
      </c>
      <c r="C456" s="11" t="s">
        <v>784</v>
      </c>
      <c r="D456" s="12" t="s">
        <v>13</v>
      </c>
      <c r="E456" t="str">
        <f>+VLOOKUP(B456,'[1]Listado 2023 ene - jul'!$B$3:$B$3861,1,)</f>
        <v>2802000000</v>
      </c>
    </row>
    <row r="457" spans="1:5" x14ac:dyDescent="0.25">
      <c r="A457" s="10">
        <v>455</v>
      </c>
      <c r="B457" s="10" t="s">
        <v>785</v>
      </c>
      <c r="C457" s="11" t="s">
        <v>786</v>
      </c>
      <c r="D457" s="12" t="s">
        <v>13</v>
      </c>
      <c r="E457" t="str">
        <f>+VLOOKUP(B457,'[1]Listado 2023 ene - jul'!$B$3:$B$3861,1,)</f>
        <v>2803001000</v>
      </c>
    </row>
    <row r="458" spans="1:5" x14ac:dyDescent="0.25">
      <c r="A458" s="10">
        <v>456</v>
      </c>
      <c r="B458" s="10" t="s">
        <v>787</v>
      </c>
      <c r="C458" s="11" t="s">
        <v>21</v>
      </c>
      <c r="D458" s="12" t="s">
        <v>13</v>
      </c>
      <c r="E458" t="str">
        <f>+VLOOKUP(B458,'[1]Listado 2023 ene - jul'!$B$3:$B$3861,1,)</f>
        <v>2803009000</v>
      </c>
    </row>
    <row r="459" spans="1:5" x14ac:dyDescent="0.25">
      <c r="A459" s="10">
        <v>457</v>
      </c>
      <c r="B459" s="10" t="s">
        <v>788</v>
      </c>
      <c r="C459" s="11" t="s">
        <v>66</v>
      </c>
      <c r="D459" s="12" t="s">
        <v>13</v>
      </c>
      <c r="E459" t="str">
        <f>+VLOOKUP(B459,'[1]Listado 2023 ene - jul'!$B$3:$B$3861,1,)</f>
        <v>2804290000</v>
      </c>
    </row>
    <row r="460" spans="1:5" x14ac:dyDescent="0.25">
      <c r="A460" s="10">
        <v>458</v>
      </c>
      <c r="B460" s="10" t="s">
        <v>789</v>
      </c>
      <c r="C460" s="11" t="s">
        <v>790</v>
      </c>
      <c r="D460" s="12" t="s">
        <v>13</v>
      </c>
      <c r="E460" t="str">
        <f>+VLOOKUP(B460,'[1]Listado 2023 ene - jul'!$B$3:$B$3861,1,)</f>
        <v>2804501000</v>
      </c>
    </row>
    <row r="461" spans="1:5" x14ac:dyDescent="0.25">
      <c r="A461" s="10">
        <v>459</v>
      </c>
      <c r="B461" s="10" t="s">
        <v>791</v>
      </c>
      <c r="C461" s="11" t="s">
        <v>792</v>
      </c>
      <c r="D461" s="12" t="s">
        <v>13</v>
      </c>
      <c r="E461" t="str">
        <f>+VLOOKUP(B461,'[1]Listado 2023 ene - jul'!$B$3:$B$3861,1,)</f>
        <v>2804502000</v>
      </c>
    </row>
    <row r="462" spans="1:5" ht="25.5" x14ac:dyDescent="0.25">
      <c r="A462" s="10">
        <v>460</v>
      </c>
      <c r="B462" s="10" t="s">
        <v>793</v>
      </c>
      <c r="C462" s="11" t="s">
        <v>794</v>
      </c>
      <c r="D462" s="12" t="s">
        <v>13</v>
      </c>
      <c r="E462" t="str">
        <f>+VLOOKUP(B462,'[1]Listado 2023 ene - jul'!$B$3:$B$3861,1,)</f>
        <v>2804610000</v>
      </c>
    </row>
    <row r="463" spans="1:5" x14ac:dyDescent="0.25">
      <c r="A463" s="10">
        <v>461</v>
      </c>
      <c r="B463" s="10" t="s">
        <v>795</v>
      </c>
      <c r="C463" s="11" t="s">
        <v>66</v>
      </c>
      <c r="D463" s="12" t="s">
        <v>13</v>
      </c>
      <c r="E463" t="str">
        <f>+VLOOKUP(B463,'[1]Listado 2023 ene - jul'!$B$3:$B$3861,1,)</f>
        <v>2804690000</v>
      </c>
    </row>
    <row r="464" spans="1:5" x14ac:dyDescent="0.25">
      <c r="A464" s="10">
        <v>462</v>
      </c>
      <c r="B464" s="10" t="s">
        <v>796</v>
      </c>
      <c r="C464" s="11" t="s">
        <v>797</v>
      </c>
      <c r="D464" s="12" t="s">
        <v>13</v>
      </c>
      <c r="E464" t="str">
        <f>+VLOOKUP(B464,'[1]Listado 2023 ene - jul'!$B$3:$B$3861,1,)</f>
        <v>2804701000</v>
      </c>
    </row>
    <row r="465" spans="1:5" x14ac:dyDescent="0.25">
      <c r="A465" s="10">
        <v>463</v>
      </c>
      <c r="B465" s="10" t="s">
        <v>798</v>
      </c>
      <c r="C465" s="11" t="s">
        <v>66</v>
      </c>
      <c r="D465" s="12" t="s">
        <v>13</v>
      </c>
      <c r="E465" t="str">
        <f>+VLOOKUP(B465,'[1]Listado 2023 ene - jul'!$B$3:$B$3861,1,)</f>
        <v>2804709000</v>
      </c>
    </row>
    <row r="466" spans="1:5" x14ac:dyDescent="0.25">
      <c r="A466" s="10">
        <v>464</v>
      </c>
      <c r="B466" s="10" t="s">
        <v>799</v>
      </c>
      <c r="C466" s="11" t="s">
        <v>800</v>
      </c>
      <c r="D466" s="12" t="s">
        <v>13</v>
      </c>
      <c r="E466" t="str">
        <f>+VLOOKUP(B466,'[1]Listado 2023 ene - jul'!$B$3:$B$3861,1,)</f>
        <v>2804800000</v>
      </c>
    </row>
    <row r="467" spans="1:5" x14ac:dyDescent="0.25">
      <c r="A467" s="10">
        <v>465</v>
      </c>
      <c r="B467" s="10" t="s">
        <v>801</v>
      </c>
      <c r="C467" s="11" t="s">
        <v>802</v>
      </c>
      <c r="D467" s="12" t="s">
        <v>13</v>
      </c>
      <c r="E467" t="str">
        <f>+VLOOKUP(B467,'[1]Listado 2023 ene - jul'!$B$3:$B$3861,1,)</f>
        <v>2804901000</v>
      </c>
    </row>
    <row r="468" spans="1:5" x14ac:dyDescent="0.25">
      <c r="A468" s="10">
        <v>466</v>
      </c>
      <c r="B468" s="10" t="s">
        <v>803</v>
      </c>
      <c r="C468" s="11" t="s">
        <v>66</v>
      </c>
      <c r="D468" s="12" t="s">
        <v>13</v>
      </c>
      <c r="E468" t="str">
        <f>+VLOOKUP(B468,'[1]Listado 2023 ene - jul'!$B$3:$B$3861,1,)</f>
        <v>2804909000</v>
      </c>
    </row>
    <row r="469" spans="1:5" x14ac:dyDescent="0.25">
      <c r="A469" s="10">
        <v>467</v>
      </c>
      <c r="B469" s="10" t="s">
        <v>804</v>
      </c>
      <c r="C469" s="11" t="s">
        <v>805</v>
      </c>
      <c r="D469" s="12" t="s">
        <v>13</v>
      </c>
      <c r="E469" t="str">
        <f>+VLOOKUP(B469,'[1]Listado 2023 ene - jul'!$B$3:$B$3861,1,)</f>
        <v>2805110000</v>
      </c>
    </row>
    <row r="470" spans="1:5" x14ac:dyDescent="0.25">
      <c r="A470" s="10">
        <v>468</v>
      </c>
      <c r="B470" s="10" t="s">
        <v>806</v>
      </c>
      <c r="C470" s="11" t="s">
        <v>807</v>
      </c>
      <c r="D470" s="12" t="s">
        <v>13</v>
      </c>
      <c r="E470" t="str">
        <f>+VLOOKUP(B470,'[1]Listado 2023 ene - jul'!$B$3:$B$3861,1,)</f>
        <v>2805120000</v>
      </c>
    </row>
    <row r="471" spans="1:5" x14ac:dyDescent="0.25">
      <c r="A471" s="10">
        <v>469</v>
      </c>
      <c r="B471" s="10" t="s">
        <v>808</v>
      </c>
      <c r="C471" s="11" t="s">
        <v>809</v>
      </c>
      <c r="D471" s="12" t="s">
        <v>13</v>
      </c>
      <c r="E471" t="str">
        <f>+VLOOKUP(B471,'[1]Listado 2023 ene - jul'!$B$3:$B$3861,1,)</f>
        <v>2805190010</v>
      </c>
    </row>
    <row r="472" spans="1:5" x14ac:dyDescent="0.25">
      <c r="A472" s="10">
        <v>470</v>
      </c>
      <c r="B472" s="10" t="s">
        <v>810</v>
      </c>
      <c r="C472" s="11" t="s">
        <v>39</v>
      </c>
      <c r="D472" s="12" t="s">
        <v>13</v>
      </c>
      <c r="E472" t="str">
        <f>+VLOOKUP(B472,'[1]Listado 2023 ene - jul'!$B$3:$B$3861,1,)</f>
        <v>2805190090</v>
      </c>
    </row>
    <row r="473" spans="1:5" ht="25.5" x14ac:dyDescent="0.25">
      <c r="A473" s="10">
        <v>471</v>
      </c>
      <c r="B473" s="10" t="s">
        <v>811</v>
      </c>
      <c r="C473" s="11" t="s">
        <v>812</v>
      </c>
      <c r="D473" s="12" t="s">
        <v>13</v>
      </c>
      <c r="E473" t="str">
        <f>+VLOOKUP(B473,'[1]Listado 2023 ene - jul'!$B$3:$B$3861,1,)</f>
        <v>2805300000</v>
      </c>
    </row>
    <row r="474" spans="1:5" x14ac:dyDescent="0.25">
      <c r="A474" s="10">
        <v>472</v>
      </c>
      <c r="B474" s="10" t="s">
        <v>813</v>
      </c>
      <c r="C474" s="11" t="s">
        <v>814</v>
      </c>
      <c r="D474" s="12" t="s">
        <v>13</v>
      </c>
      <c r="E474" t="str">
        <f>+VLOOKUP(B474,'[1]Listado 2023 ene - jul'!$B$3:$B$3861,1,)</f>
        <v>2805400000</v>
      </c>
    </row>
    <row r="475" spans="1:5" x14ac:dyDescent="0.25">
      <c r="A475" s="10">
        <v>473</v>
      </c>
      <c r="B475" s="10" t="s">
        <v>815</v>
      </c>
      <c r="C475" s="11" t="s">
        <v>816</v>
      </c>
      <c r="D475" s="12" t="s">
        <v>13</v>
      </c>
      <c r="E475" t="str">
        <f>+VLOOKUP(B475,'[1]Listado 2023 ene - jul'!$B$3:$B$3861,1,)</f>
        <v>2806200000</v>
      </c>
    </row>
    <row r="476" spans="1:5" x14ac:dyDescent="0.25">
      <c r="A476" s="10">
        <v>474</v>
      </c>
      <c r="B476" s="10" t="s">
        <v>817</v>
      </c>
      <c r="C476" s="11" t="s">
        <v>818</v>
      </c>
      <c r="D476" s="12" t="s">
        <v>13</v>
      </c>
      <c r="E476" t="str">
        <f>+VLOOKUP(B476,'[1]Listado 2023 ene - jul'!$B$3:$B$3861,1,)</f>
        <v>2808001000</v>
      </c>
    </row>
    <row r="477" spans="1:5" x14ac:dyDescent="0.25">
      <c r="A477" s="10">
        <v>475</v>
      </c>
      <c r="B477" s="10" t="s">
        <v>819</v>
      </c>
      <c r="C477" s="11" t="s">
        <v>820</v>
      </c>
      <c r="D477" s="12" t="s">
        <v>13</v>
      </c>
      <c r="E477" t="str">
        <f>+VLOOKUP(B477,'[1]Listado 2023 ene - jul'!$B$3:$B$3861,1,)</f>
        <v>2808002000</v>
      </c>
    </row>
    <row r="478" spans="1:5" x14ac:dyDescent="0.25">
      <c r="A478" s="10">
        <v>476</v>
      </c>
      <c r="B478" s="10" t="s">
        <v>821</v>
      </c>
      <c r="C478" s="11" t="s">
        <v>822</v>
      </c>
      <c r="D478" s="12" t="s">
        <v>13</v>
      </c>
      <c r="E478" t="str">
        <f>+VLOOKUP(B478,'[1]Listado 2023 ene - jul'!$B$3:$B$3861,1,)</f>
        <v>2809100000</v>
      </c>
    </row>
    <row r="479" spans="1:5" ht="25.5" x14ac:dyDescent="0.25">
      <c r="A479" s="10">
        <v>477</v>
      </c>
      <c r="B479" s="10" t="s">
        <v>823</v>
      </c>
      <c r="C479" s="11" t="s">
        <v>824</v>
      </c>
      <c r="D479" s="12" t="s">
        <v>13</v>
      </c>
      <c r="E479" t="str">
        <f>+VLOOKUP(B479,'[1]Listado 2023 ene - jul'!$B$3:$B$3861,1,)</f>
        <v>2809201010</v>
      </c>
    </row>
    <row r="480" spans="1:5" x14ac:dyDescent="0.25">
      <c r="A480" s="10">
        <v>478</v>
      </c>
      <c r="B480" s="10" t="s">
        <v>825</v>
      </c>
      <c r="C480" s="11" t="s">
        <v>39</v>
      </c>
      <c r="D480" s="12" t="s">
        <v>13</v>
      </c>
      <c r="E480" t="str">
        <f>+VLOOKUP(B480,'[1]Listado 2023 ene - jul'!$B$3:$B$3861,1,)</f>
        <v>2809201090</v>
      </c>
    </row>
    <row r="481" spans="1:5" x14ac:dyDescent="0.25">
      <c r="A481" s="10">
        <v>479</v>
      </c>
      <c r="B481" s="10" t="s">
        <v>826</v>
      </c>
      <c r="C481" s="11" t="s">
        <v>827</v>
      </c>
      <c r="D481" s="12" t="s">
        <v>13</v>
      </c>
      <c r="E481" t="str">
        <f>+VLOOKUP(B481,'[1]Listado 2023 ene - jul'!$B$3:$B$3861,1,)</f>
        <v>2809202000</v>
      </c>
    </row>
    <row r="482" spans="1:5" x14ac:dyDescent="0.25">
      <c r="A482" s="10">
        <v>480</v>
      </c>
      <c r="B482" s="10" t="s">
        <v>828</v>
      </c>
      <c r="C482" s="11" t="s">
        <v>829</v>
      </c>
      <c r="D482" s="12" t="s">
        <v>13</v>
      </c>
      <c r="E482" t="str">
        <f>+VLOOKUP(B482,'[1]Listado 2023 ene - jul'!$B$3:$B$3861,1,)</f>
        <v>2810001000</v>
      </c>
    </row>
    <row r="483" spans="1:5" x14ac:dyDescent="0.25">
      <c r="A483" s="10">
        <v>481</v>
      </c>
      <c r="B483" s="10" t="s">
        <v>830</v>
      </c>
      <c r="C483" s="11" t="s">
        <v>831</v>
      </c>
      <c r="D483" s="12" t="s">
        <v>13</v>
      </c>
      <c r="E483" t="str">
        <f>+VLOOKUP(B483,'[1]Listado 2023 ene - jul'!$B$3:$B$3861,1,)</f>
        <v>2810009000</v>
      </c>
    </row>
    <row r="484" spans="1:5" x14ac:dyDescent="0.25">
      <c r="A484" s="10">
        <v>482</v>
      </c>
      <c r="B484" s="10" t="s">
        <v>832</v>
      </c>
      <c r="C484" s="11" t="s">
        <v>833</v>
      </c>
      <c r="D484" s="12" t="s">
        <v>13</v>
      </c>
      <c r="E484" t="str">
        <f>+VLOOKUP(B484,'[1]Listado 2023 ene - jul'!$B$3:$B$3861,1,)</f>
        <v>2811110000</v>
      </c>
    </row>
    <row r="485" spans="1:5" x14ac:dyDescent="0.25">
      <c r="A485" s="10">
        <v>483</v>
      </c>
      <c r="B485" s="10" t="s">
        <v>834</v>
      </c>
      <c r="C485" s="11" t="s">
        <v>835</v>
      </c>
      <c r="D485" s="12" t="s">
        <v>13</v>
      </c>
      <c r="E485" t="str">
        <f>+VLOOKUP(B485,'[1]Listado 2023 ene - jul'!$B$3:$B$3861,1,)</f>
        <v>2811120000</v>
      </c>
    </row>
    <row r="486" spans="1:5" x14ac:dyDescent="0.25">
      <c r="A486" s="10">
        <v>484</v>
      </c>
      <c r="B486" s="10" t="s">
        <v>836</v>
      </c>
      <c r="C486" s="11" t="s">
        <v>837</v>
      </c>
      <c r="D486" s="12" t="s">
        <v>13</v>
      </c>
      <c r="E486" t="str">
        <f>+VLOOKUP(B486,'[1]Listado 2023 ene - jul'!$B$3:$B$3861,1,)</f>
        <v>2811191000</v>
      </c>
    </row>
    <row r="487" spans="1:5" x14ac:dyDescent="0.25">
      <c r="A487" s="10">
        <v>485</v>
      </c>
      <c r="B487" s="10" t="s">
        <v>838</v>
      </c>
      <c r="C487" s="11" t="s">
        <v>839</v>
      </c>
      <c r="D487" s="12" t="s">
        <v>13</v>
      </c>
      <c r="E487" t="str">
        <f>+VLOOKUP(B487,'[1]Listado 2023 ene - jul'!$B$3:$B$3861,1,)</f>
        <v>2811193000</v>
      </c>
    </row>
    <row r="488" spans="1:5" x14ac:dyDescent="0.25">
      <c r="A488" s="10">
        <v>486</v>
      </c>
      <c r="B488" s="10" t="s">
        <v>840</v>
      </c>
      <c r="C488" s="11" t="s">
        <v>39</v>
      </c>
      <c r="D488" s="12" t="s">
        <v>13</v>
      </c>
      <c r="E488" t="str">
        <f>+VLOOKUP(B488,'[1]Listado 2023 ene - jul'!$B$3:$B$3861,1,)</f>
        <v>2811199000</v>
      </c>
    </row>
    <row r="489" spans="1:5" x14ac:dyDescent="0.25">
      <c r="A489" s="10">
        <v>487</v>
      </c>
      <c r="B489" s="10" t="s">
        <v>841</v>
      </c>
      <c r="C489" s="11" t="s">
        <v>842</v>
      </c>
      <c r="D489" s="12" t="s">
        <v>13</v>
      </c>
      <c r="E489" t="str">
        <f>+VLOOKUP(B489,'[1]Listado 2023 ene - jul'!$B$3:$B$3861,1,)</f>
        <v>2811221000</v>
      </c>
    </row>
    <row r="490" spans="1:5" x14ac:dyDescent="0.25">
      <c r="A490" s="10">
        <v>488</v>
      </c>
      <c r="B490" s="10" t="s">
        <v>843</v>
      </c>
      <c r="C490" s="11" t="s">
        <v>844</v>
      </c>
      <c r="D490" s="12" t="s">
        <v>13</v>
      </c>
      <c r="E490" t="str">
        <f>+VLOOKUP(B490,'[1]Listado 2023 ene - jul'!$B$3:$B$3861,1,)</f>
        <v>2811229000</v>
      </c>
    </row>
    <row r="491" spans="1:5" ht="25.5" x14ac:dyDescent="0.25">
      <c r="A491" s="10">
        <v>489</v>
      </c>
      <c r="B491" s="10" t="s">
        <v>845</v>
      </c>
      <c r="C491" s="11" t="s">
        <v>846</v>
      </c>
      <c r="D491" s="12" t="s">
        <v>13</v>
      </c>
      <c r="E491" t="str">
        <f>+VLOOKUP(B491,'[1]Listado 2023 ene - jul'!$B$3:$B$3861,1,)</f>
        <v>2811292000</v>
      </c>
    </row>
    <row r="492" spans="1:5" ht="25.5" x14ac:dyDescent="0.25">
      <c r="A492" s="10">
        <v>490</v>
      </c>
      <c r="B492" s="10" t="s">
        <v>847</v>
      </c>
      <c r="C492" s="11" t="s">
        <v>848</v>
      </c>
      <c r="D492" s="12" t="s">
        <v>13</v>
      </c>
      <c r="E492" t="str">
        <f>+VLOOKUP(B492,'[1]Listado 2023 ene - jul'!$B$3:$B$3861,1,)</f>
        <v>2811294000</v>
      </c>
    </row>
    <row r="493" spans="1:5" x14ac:dyDescent="0.25">
      <c r="A493" s="10">
        <v>491</v>
      </c>
      <c r="B493" s="10" t="s">
        <v>849</v>
      </c>
      <c r="C493" s="11" t="s">
        <v>850</v>
      </c>
      <c r="D493" s="12" t="s">
        <v>13</v>
      </c>
      <c r="E493" t="str">
        <f>+VLOOKUP(B493,'[1]Listado 2023 ene - jul'!$B$3:$B$3861,1,)</f>
        <v>2811299010</v>
      </c>
    </row>
    <row r="494" spans="1:5" x14ac:dyDescent="0.25">
      <c r="A494" s="10">
        <v>492</v>
      </c>
      <c r="B494" s="10" t="s">
        <v>851</v>
      </c>
      <c r="C494" s="11" t="s">
        <v>141</v>
      </c>
      <c r="D494" s="12" t="s">
        <v>13</v>
      </c>
      <c r="E494" t="str">
        <f>+VLOOKUP(B494,'[1]Listado 2023 ene - jul'!$B$3:$B$3861,1,)</f>
        <v>2811299090</v>
      </c>
    </row>
    <row r="495" spans="1:5" x14ac:dyDescent="0.25">
      <c r="A495" s="10">
        <v>493</v>
      </c>
      <c r="B495" s="10" t="s">
        <v>852</v>
      </c>
      <c r="C495" s="11" t="s">
        <v>853</v>
      </c>
      <c r="D495" s="12" t="s">
        <v>13</v>
      </c>
      <c r="E495" t="str">
        <f>+VLOOKUP(B495,'[1]Listado 2023 ene - jul'!$B$3:$B$3861,1,)</f>
        <v>2812110000</v>
      </c>
    </row>
    <row r="496" spans="1:5" x14ac:dyDescent="0.25">
      <c r="A496" s="10">
        <v>494</v>
      </c>
      <c r="B496" s="10" t="s">
        <v>854</v>
      </c>
      <c r="C496" s="11" t="s">
        <v>855</v>
      </c>
      <c r="D496" s="12" t="s">
        <v>13</v>
      </c>
      <c r="E496" t="str">
        <f>+VLOOKUP(B496,'[1]Listado 2023 ene - jul'!$B$3:$B$3861,1,)</f>
        <v>2812120000</v>
      </c>
    </row>
    <row r="497" spans="1:5" x14ac:dyDescent="0.25">
      <c r="A497" s="10">
        <v>495</v>
      </c>
      <c r="B497" s="10" t="s">
        <v>856</v>
      </c>
      <c r="C497" s="11" t="s">
        <v>857</v>
      </c>
      <c r="D497" s="12" t="s">
        <v>13</v>
      </c>
      <c r="E497" t="str">
        <f>+VLOOKUP(B497,'[1]Listado 2023 ene - jul'!$B$3:$B$3861,1,)</f>
        <v>2812130000</v>
      </c>
    </row>
    <row r="498" spans="1:5" x14ac:dyDescent="0.25">
      <c r="A498" s="10">
        <v>496</v>
      </c>
      <c r="B498" s="10" t="s">
        <v>858</v>
      </c>
      <c r="C498" s="11" t="s">
        <v>859</v>
      </c>
      <c r="D498" s="12" t="s">
        <v>13</v>
      </c>
      <c r="E498" t="str">
        <f>+VLOOKUP(B498,'[1]Listado 2023 ene - jul'!$B$3:$B$3861,1,)</f>
        <v>2812140000</v>
      </c>
    </row>
    <row r="499" spans="1:5" x14ac:dyDescent="0.25">
      <c r="A499" s="10">
        <v>497</v>
      </c>
      <c r="B499" s="10" t="s">
        <v>860</v>
      </c>
      <c r="C499" s="11" t="s">
        <v>861</v>
      </c>
      <c r="D499" s="12" t="s">
        <v>13</v>
      </c>
      <c r="E499" t="str">
        <f>+VLOOKUP(B499,'[1]Listado 2023 ene - jul'!$B$3:$B$3861,1,)</f>
        <v>2812150000</v>
      </c>
    </row>
    <row r="500" spans="1:5" x14ac:dyDescent="0.25">
      <c r="A500" s="10">
        <v>498</v>
      </c>
      <c r="B500" s="10" t="s">
        <v>862</v>
      </c>
      <c r="C500" s="11" t="s">
        <v>863</v>
      </c>
      <c r="D500" s="12" t="s">
        <v>13</v>
      </c>
      <c r="E500" t="str">
        <f>+VLOOKUP(B500,'[1]Listado 2023 ene - jul'!$B$3:$B$3861,1,)</f>
        <v>2812160000</v>
      </c>
    </row>
    <row r="501" spans="1:5" x14ac:dyDescent="0.25">
      <c r="A501" s="10">
        <v>499</v>
      </c>
      <c r="B501" s="10" t="s">
        <v>864</v>
      </c>
      <c r="C501" s="11" t="s">
        <v>865</v>
      </c>
      <c r="D501" s="12" t="s">
        <v>13</v>
      </c>
      <c r="E501" t="str">
        <f>+VLOOKUP(B501,'[1]Listado 2023 ene - jul'!$B$3:$B$3861,1,)</f>
        <v>2812170000</v>
      </c>
    </row>
    <row r="502" spans="1:5" x14ac:dyDescent="0.25">
      <c r="A502" s="10">
        <v>500</v>
      </c>
      <c r="B502" s="10" t="s">
        <v>866</v>
      </c>
      <c r="C502" s="11" t="s">
        <v>867</v>
      </c>
      <c r="D502" s="12" t="s">
        <v>13</v>
      </c>
      <c r="E502" t="str">
        <f>+VLOOKUP(B502,'[1]Listado 2023 ene - jul'!$B$3:$B$3861,1,)</f>
        <v>2812191000</v>
      </c>
    </row>
    <row r="503" spans="1:5" x14ac:dyDescent="0.25">
      <c r="A503" s="10">
        <v>501</v>
      </c>
      <c r="B503" s="10" t="s">
        <v>868</v>
      </c>
      <c r="C503" s="11" t="s">
        <v>102</v>
      </c>
      <c r="D503" s="12" t="s">
        <v>13</v>
      </c>
      <c r="E503" t="str">
        <f>+VLOOKUP(B503,'[1]Listado 2023 ene - jul'!$B$3:$B$3861,1,)</f>
        <v>2812199000</v>
      </c>
    </row>
    <row r="504" spans="1:5" x14ac:dyDescent="0.25">
      <c r="A504" s="10">
        <v>502</v>
      </c>
      <c r="B504" s="10" t="s">
        <v>869</v>
      </c>
      <c r="C504" s="11" t="s">
        <v>21</v>
      </c>
      <c r="D504" s="12" t="s">
        <v>13</v>
      </c>
      <c r="E504" t="str">
        <f>+VLOOKUP(B504,'[1]Listado 2023 ene - jul'!$B$3:$B$3861,1,)</f>
        <v>2812900000</v>
      </c>
    </row>
    <row r="505" spans="1:5" x14ac:dyDescent="0.25">
      <c r="A505" s="10">
        <v>503</v>
      </c>
      <c r="B505" s="10" t="s">
        <v>870</v>
      </c>
      <c r="C505" s="11" t="s">
        <v>871</v>
      </c>
      <c r="D505" s="12" t="s">
        <v>13</v>
      </c>
      <c r="E505" t="str">
        <f>+VLOOKUP(B505,'[1]Listado 2023 ene - jul'!$B$3:$B$3861,1,)</f>
        <v>2813100000</v>
      </c>
    </row>
    <row r="506" spans="1:5" x14ac:dyDescent="0.25">
      <c r="A506" s="10">
        <v>504</v>
      </c>
      <c r="B506" s="10" t="s">
        <v>872</v>
      </c>
      <c r="C506" s="11" t="s">
        <v>873</v>
      </c>
      <c r="D506" s="12" t="s">
        <v>13</v>
      </c>
      <c r="E506" t="str">
        <f>+VLOOKUP(B506,'[1]Listado 2023 ene - jul'!$B$3:$B$3861,1,)</f>
        <v>2813902000</v>
      </c>
    </row>
    <row r="507" spans="1:5" x14ac:dyDescent="0.25">
      <c r="A507" s="10">
        <v>505</v>
      </c>
      <c r="B507" s="10" t="s">
        <v>874</v>
      </c>
      <c r="C507" s="11" t="s">
        <v>875</v>
      </c>
      <c r="D507" s="12" t="s">
        <v>13</v>
      </c>
      <c r="E507" t="str">
        <f>+VLOOKUP(B507,'[1]Listado 2023 ene - jul'!$B$3:$B$3861,1,)</f>
        <v>2813909000</v>
      </c>
    </row>
    <row r="508" spans="1:5" x14ac:dyDescent="0.25">
      <c r="A508" s="10">
        <v>506</v>
      </c>
      <c r="B508" s="10" t="s">
        <v>876</v>
      </c>
      <c r="C508" s="11" t="s">
        <v>877</v>
      </c>
      <c r="D508" s="12" t="s">
        <v>13</v>
      </c>
      <c r="E508" t="str">
        <f>+VLOOKUP(B508,'[1]Listado 2023 ene - jul'!$B$3:$B$3861,1,)</f>
        <v>2814100000</v>
      </c>
    </row>
    <row r="509" spans="1:5" x14ac:dyDescent="0.25">
      <c r="A509" s="10">
        <v>507</v>
      </c>
      <c r="B509" s="10" t="s">
        <v>878</v>
      </c>
      <c r="C509" s="11" t="s">
        <v>879</v>
      </c>
      <c r="D509" s="12" t="s">
        <v>13</v>
      </c>
      <c r="E509" t="str">
        <f>+VLOOKUP(B509,'[1]Listado 2023 ene - jul'!$B$3:$B$3861,1,)</f>
        <v>2814200000</v>
      </c>
    </row>
    <row r="510" spans="1:5" x14ac:dyDescent="0.25">
      <c r="A510" s="10">
        <v>508</v>
      </c>
      <c r="B510" s="10" t="s">
        <v>880</v>
      </c>
      <c r="C510" s="11" t="s">
        <v>881</v>
      </c>
      <c r="D510" s="12" t="s">
        <v>13</v>
      </c>
      <c r="E510" t="str">
        <f>+VLOOKUP(B510,'[1]Listado 2023 ene - jul'!$B$3:$B$3861,1,)</f>
        <v>2815110000</v>
      </c>
    </row>
    <row r="511" spans="1:5" ht="25.5" x14ac:dyDescent="0.25">
      <c r="A511" s="10">
        <v>509</v>
      </c>
      <c r="B511" s="10" t="s">
        <v>882</v>
      </c>
      <c r="C511" s="11" t="s">
        <v>883</v>
      </c>
      <c r="D511" s="12" t="s">
        <v>13</v>
      </c>
      <c r="E511" t="str">
        <f>+VLOOKUP(B511,'[1]Listado 2023 ene - jul'!$B$3:$B$3861,1,)</f>
        <v>2815120000</v>
      </c>
    </row>
    <row r="512" spans="1:5" x14ac:dyDescent="0.25">
      <c r="A512" s="10">
        <v>510</v>
      </c>
      <c r="B512" s="10" t="s">
        <v>884</v>
      </c>
      <c r="C512" s="11" t="s">
        <v>885</v>
      </c>
      <c r="D512" s="12" t="s">
        <v>13</v>
      </c>
      <c r="E512" t="str">
        <f>+VLOOKUP(B512,'[1]Listado 2023 ene - jul'!$B$3:$B$3861,1,)</f>
        <v>2815200000</v>
      </c>
    </row>
    <row r="513" spans="1:5" x14ac:dyDescent="0.25">
      <c r="A513" s="10">
        <v>511</v>
      </c>
      <c r="B513" s="10" t="s">
        <v>886</v>
      </c>
      <c r="C513" s="11" t="s">
        <v>887</v>
      </c>
      <c r="D513" s="12" t="s">
        <v>13</v>
      </c>
      <c r="E513" t="str">
        <f>+VLOOKUP(B513,'[1]Listado 2023 ene - jul'!$B$3:$B$3861,1,)</f>
        <v>2815300000</v>
      </c>
    </row>
    <row r="514" spans="1:5" x14ac:dyDescent="0.25">
      <c r="A514" s="10">
        <v>512</v>
      </c>
      <c r="B514" s="10" t="s">
        <v>888</v>
      </c>
      <c r="C514" s="11" t="s">
        <v>889</v>
      </c>
      <c r="D514" s="12" t="s">
        <v>13</v>
      </c>
      <c r="E514" t="str">
        <f>+VLOOKUP(B514,'[1]Listado 2023 ene - jul'!$B$3:$B$3861,1,)</f>
        <v>2816100000</v>
      </c>
    </row>
    <row r="515" spans="1:5" ht="25.5" x14ac:dyDescent="0.25">
      <c r="A515" s="10">
        <v>513</v>
      </c>
      <c r="B515" s="10" t="s">
        <v>890</v>
      </c>
      <c r="C515" s="11" t="s">
        <v>891</v>
      </c>
      <c r="D515" s="12" t="s">
        <v>13</v>
      </c>
      <c r="E515" t="str">
        <f>+VLOOKUP(B515,'[1]Listado 2023 ene - jul'!$B$3:$B$3861,1,)</f>
        <v>2816400000</v>
      </c>
    </row>
    <row r="516" spans="1:5" x14ac:dyDescent="0.25">
      <c r="A516" s="10">
        <v>514</v>
      </c>
      <c r="B516" s="10" t="s">
        <v>892</v>
      </c>
      <c r="C516" s="11" t="s">
        <v>893</v>
      </c>
      <c r="D516" s="12" t="s">
        <v>13</v>
      </c>
      <c r="E516" t="str">
        <f>+VLOOKUP(B516,'[1]Listado 2023 ene - jul'!$B$3:$B$3861,1,)</f>
        <v>2817002000</v>
      </c>
    </row>
    <row r="517" spans="1:5" ht="25.5" x14ac:dyDescent="0.25">
      <c r="A517" s="10">
        <v>515</v>
      </c>
      <c r="B517" s="10" t="s">
        <v>894</v>
      </c>
      <c r="C517" s="11" t="s">
        <v>895</v>
      </c>
      <c r="D517" s="12" t="s">
        <v>13</v>
      </c>
      <c r="E517" t="str">
        <f>+VLOOKUP(B517,'[1]Listado 2023 ene - jul'!$B$3:$B$3861,1,)</f>
        <v>2818100000</v>
      </c>
    </row>
    <row r="518" spans="1:5" x14ac:dyDescent="0.25">
      <c r="A518" s="10">
        <v>516</v>
      </c>
      <c r="B518" s="10" t="s">
        <v>896</v>
      </c>
      <c r="C518" s="11" t="s">
        <v>897</v>
      </c>
      <c r="D518" s="12" t="s">
        <v>13</v>
      </c>
      <c r="E518" t="str">
        <f>+VLOOKUP(B518,'[1]Listado 2023 ene - jul'!$B$3:$B$3861,1,)</f>
        <v>2818200000</v>
      </c>
    </row>
    <row r="519" spans="1:5" x14ac:dyDescent="0.25">
      <c r="A519" s="10">
        <v>517</v>
      </c>
      <c r="B519" s="10" t="s">
        <v>898</v>
      </c>
      <c r="C519" s="11" t="s">
        <v>899</v>
      </c>
      <c r="D519" s="12" t="s">
        <v>13</v>
      </c>
      <c r="E519" t="str">
        <f>+VLOOKUP(B519,'[1]Listado 2023 ene - jul'!$B$3:$B$3861,1,)</f>
        <v>2818300000</v>
      </c>
    </row>
    <row r="520" spans="1:5" x14ac:dyDescent="0.25">
      <c r="A520" s="10">
        <v>518</v>
      </c>
      <c r="B520" s="10" t="s">
        <v>900</v>
      </c>
      <c r="C520" s="11" t="s">
        <v>901</v>
      </c>
      <c r="D520" s="12" t="s">
        <v>13</v>
      </c>
      <c r="E520" t="str">
        <f>+VLOOKUP(B520,'[1]Listado 2023 ene - jul'!$B$3:$B$3861,1,)</f>
        <v>2819100000</v>
      </c>
    </row>
    <row r="521" spans="1:5" ht="25.5" x14ac:dyDescent="0.25">
      <c r="A521" s="10">
        <v>519</v>
      </c>
      <c r="B521" s="10" t="s">
        <v>902</v>
      </c>
      <c r="C521" s="11" t="s">
        <v>903</v>
      </c>
      <c r="D521" s="12" t="s">
        <v>13</v>
      </c>
      <c r="E521" t="str">
        <f>+VLOOKUP(B521,'[1]Listado 2023 ene - jul'!$B$3:$B$3861,1,)</f>
        <v>2819901000</v>
      </c>
    </row>
    <row r="522" spans="1:5" x14ac:dyDescent="0.25">
      <c r="A522" s="10">
        <v>520</v>
      </c>
      <c r="B522" s="10" t="s">
        <v>904</v>
      </c>
      <c r="C522" s="11" t="s">
        <v>66</v>
      </c>
      <c r="D522" s="12" t="s">
        <v>13</v>
      </c>
      <c r="E522" t="str">
        <f>+VLOOKUP(B522,'[1]Listado 2023 ene - jul'!$B$3:$B$3861,1,)</f>
        <v>2819909000</v>
      </c>
    </row>
    <row r="523" spans="1:5" x14ac:dyDescent="0.25">
      <c r="A523" s="10">
        <v>521</v>
      </c>
      <c r="B523" s="10" t="s">
        <v>905</v>
      </c>
      <c r="C523" s="11" t="s">
        <v>906</v>
      </c>
      <c r="D523" s="12" t="s">
        <v>13</v>
      </c>
      <c r="E523" t="str">
        <f>+VLOOKUP(B523,'[1]Listado 2023 ene - jul'!$B$3:$B$3861,1,)</f>
        <v>2820100000</v>
      </c>
    </row>
    <row r="524" spans="1:5" x14ac:dyDescent="0.25">
      <c r="A524" s="10">
        <v>522</v>
      </c>
      <c r="B524" s="10" t="s">
        <v>907</v>
      </c>
      <c r="C524" s="11" t="s">
        <v>21</v>
      </c>
      <c r="D524" s="12" t="s">
        <v>13</v>
      </c>
      <c r="E524" t="str">
        <f>+VLOOKUP(B524,'[1]Listado 2023 ene - jul'!$B$3:$B$3861,1,)</f>
        <v>2820900000</v>
      </c>
    </row>
    <row r="525" spans="1:5" x14ac:dyDescent="0.25">
      <c r="A525" s="10">
        <v>523</v>
      </c>
      <c r="B525" s="10" t="s">
        <v>908</v>
      </c>
      <c r="C525" s="11" t="s">
        <v>909</v>
      </c>
      <c r="D525" s="12" t="s">
        <v>13</v>
      </c>
      <c r="E525" t="str">
        <f>+VLOOKUP(B525,'[1]Listado 2023 ene - jul'!$B$3:$B$3861,1,)</f>
        <v>2821101000</v>
      </c>
    </row>
    <row r="526" spans="1:5" x14ac:dyDescent="0.25">
      <c r="A526" s="10">
        <v>524</v>
      </c>
      <c r="B526" s="10" t="s">
        <v>910</v>
      </c>
      <c r="C526" s="11" t="s">
        <v>911</v>
      </c>
      <c r="D526" s="12" t="s">
        <v>13</v>
      </c>
      <c r="E526" t="str">
        <f>+VLOOKUP(B526,'[1]Listado 2023 ene - jul'!$B$3:$B$3861,1,)</f>
        <v>2821102000</v>
      </c>
    </row>
    <row r="527" spans="1:5" x14ac:dyDescent="0.25">
      <c r="A527" s="10">
        <v>525</v>
      </c>
      <c r="B527" s="10" t="s">
        <v>912</v>
      </c>
      <c r="C527" s="11" t="s">
        <v>913</v>
      </c>
      <c r="D527" s="12" t="s">
        <v>13</v>
      </c>
      <c r="E527" t="str">
        <f>+VLOOKUP(B527,'[1]Listado 2023 ene - jul'!$B$3:$B$3861,1,)</f>
        <v>2821200000</v>
      </c>
    </row>
    <row r="528" spans="1:5" ht="25.5" x14ac:dyDescent="0.25">
      <c r="A528" s="10">
        <v>526</v>
      </c>
      <c r="B528" s="10" t="s">
        <v>914</v>
      </c>
      <c r="C528" s="11" t="s">
        <v>915</v>
      </c>
      <c r="D528" s="12" t="s">
        <v>13</v>
      </c>
      <c r="E528" t="str">
        <f>+VLOOKUP(B528,'[1]Listado 2023 ene - jul'!$B$3:$B$3861,1,)</f>
        <v>2822000000</v>
      </c>
    </row>
    <row r="529" spans="1:5" ht="25.5" x14ac:dyDescent="0.25">
      <c r="A529" s="10">
        <v>527</v>
      </c>
      <c r="B529" s="10" t="s">
        <v>916</v>
      </c>
      <c r="C529" s="11" t="s">
        <v>917</v>
      </c>
      <c r="D529" s="12" t="s">
        <v>13</v>
      </c>
      <c r="E529" t="str">
        <f>+VLOOKUP(B529,'[1]Listado 2023 ene - jul'!$B$3:$B$3861,1,)</f>
        <v>2823001000</v>
      </c>
    </row>
    <row r="530" spans="1:5" x14ac:dyDescent="0.25">
      <c r="A530" s="10">
        <v>528</v>
      </c>
      <c r="B530" s="10" t="s">
        <v>918</v>
      </c>
      <c r="C530" s="11" t="s">
        <v>21</v>
      </c>
      <c r="D530" s="12" t="s">
        <v>13</v>
      </c>
      <c r="E530" t="str">
        <f>+VLOOKUP(B530,'[1]Listado 2023 ene - jul'!$B$3:$B$3861,1,)</f>
        <v>2823009000</v>
      </c>
    </row>
    <row r="531" spans="1:5" x14ac:dyDescent="0.25">
      <c r="A531" s="10">
        <v>529</v>
      </c>
      <c r="B531" s="10" t="s">
        <v>919</v>
      </c>
      <c r="C531" s="11" t="s">
        <v>920</v>
      </c>
      <c r="D531" s="12" t="s">
        <v>13</v>
      </c>
      <c r="E531" t="str">
        <f>+VLOOKUP(B531,'[1]Listado 2023 ene - jul'!$B$3:$B$3861,1,)</f>
        <v>2824100000</v>
      </c>
    </row>
    <row r="532" spans="1:5" x14ac:dyDescent="0.25">
      <c r="A532" s="10">
        <v>530</v>
      </c>
      <c r="B532" s="10" t="s">
        <v>921</v>
      </c>
      <c r="C532" s="11" t="s">
        <v>922</v>
      </c>
      <c r="D532" s="12" t="s">
        <v>13</v>
      </c>
      <c r="E532" t="str">
        <f>+VLOOKUP(B532,'[1]Listado 2023 ene - jul'!$B$3:$B$3861,1,)</f>
        <v>2824900010</v>
      </c>
    </row>
    <row r="533" spans="1:5" x14ac:dyDescent="0.25">
      <c r="A533" s="10">
        <v>531</v>
      </c>
      <c r="B533" s="10" t="s">
        <v>923</v>
      </c>
      <c r="C533" s="11" t="s">
        <v>66</v>
      </c>
      <c r="D533" s="12" t="s">
        <v>13</v>
      </c>
      <c r="E533" t="str">
        <f>+VLOOKUP(B533,'[1]Listado 2023 ene - jul'!$B$3:$B$3861,1,)</f>
        <v>2824900090</v>
      </c>
    </row>
    <row r="534" spans="1:5" x14ac:dyDescent="0.25">
      <c r="A534" s="10">
        <v>532</v>
      </c>
      <c r="B534" s="10" t="s">
        <v>924</v>
      </c>
      <c r="C534" s="11" t="s">
        <v>925</v>
      </c>
      <c r="D534" s="12" t="s">
        <v>13</v>
      </c>
      <c r="E534" t="str">
        <f>+VLOOKUP(B534,'[1]Listado 2023 ene - jul'!$B$3:$B$3861,1,)</f>
        <v>2825100000</v>
      </c>
    </row>
    <row r="535" spans="1:5" x14ac:dyDescent="0.25">
      <c r="A535" s="10">
        <v>533</v>
      </c>
      <c r="B535" s="10" t="s">
        <v>926</v>
      </c>
      <c r="C535" s="11" t="s">
        <v>927</v>
      </c>
      <c r="D535" s="12" t="s">
        <v>13</v>
      </c>
      <c r="E535" t="str">
        <f>+VLOOKUP(B535,'[1]Listado 2023 ene - jul'!$B$3:$B$3861,1,)</f>
        <v>2825200000</v>
      </c>
    </row>
    <row r="536" spans="1:5" x14ac:dyDescent="0.25">
      <c r="A536" s="10">
        <v>534</v>
      </c>
      <c r="B536" s="10" t="s">
        <v>928</v>
      </c>
      <c r="C536" s="11" t="s">
        <v>929</v>
      </c>
      <c r="D536" s="12" t="s">
        <v>13</v>
      </c>
      <c r="E536" t="str">
        <f>+VLOOKUP(B536,'[1]Listado 2023 ene - jul'!$B$3:$B$3861,1,)</f>
        <v>2825300000</v>
      </c>
    </row>
    <row r="537" spans="1:5" x14ac:dyDescent="0.25">
      <c r="A537" s="10">
        <v>535</v>
      </c>
      <c r="B537" s="10" t="s">
        <v>930</v>
      </c>
      <c r="C537" s="11" t="s">
        <v>931</v>
      </c>
      <c r="D537" s="12" t="s">
        <v>13</v>
      </c>
      <c r="E537" t="str">
        <f>+VLOOKUP(B537,'[1]Listado 2023 ene - jul'!$B$3:$B$3861,1,)</f>
        <v>2825400000</v>
      </c>
    </row>
    <row r="538" spans="1:5" x14ac:dyDescent="0.25">
      <c r="A538" s="10">
        <v>536</v>
      </c>
      <c r="B538" s="10" t="s">
        <v>932</v>
      </c>
      <c r="C538" s="11" t="s">
        <v>933</v>
      </c>
      <c r="D538" s="12" t="s">
        <v>13</v>
      </c>
      <c r="E538" t="str">
        <f>+VLOOKUP(B538,'[1]Listado 2023 ene - jul'!$B$3:$B$3861,1,)</f>
        <v>2825500000</v>
      </c>
    </row>
    <row r="539" spans="1:5" x14ac:dyDescent="0.25">
      <c r="A539" s="10">
        <v>537</v>
      </c>
      <c r="B539" s="10" t="s">
        <v>934</v>
      </c>
      <c r="C539" s="11" t="s">
        <v>935</v>
      </c>
      <c r="D539" s="12" t="s">
        <v>13</v>
      </c>
      <c r="E539" t="str">
        <f>+VLOOKUP(B539,'[1]Listado 2023 ene - jul'!$B$3:$B$3861,1,)</f>
        <v>2825600000</v>
      </c>
    </row>
    <row r="540" spans="1:5" x14ac:dyDescent="0.25">
      <c r="A540" s="10">
        <v>538</v>
      </c>
      <c r="B540" s="10" t="s">
        <v>936</v>
      </c>
      <c r="C540" s="11" t="s">
        <v>937</v>
      </c>
      <c r="D540" s="12" t="s">
        <v>13</v>
      </c>
      <c r="E540" t="str">
        <f>+VLOOKUP(B540,'[1]Listado 2023 ene - jul'!$B$3:$B$3861,1,)</f>
        <v>2825700000</v>
      </c>
    </row>
    <row r="541" spans="1:5" x14ac:dyDescent="0.25">
      <c r="A541" s="10">
        <v>539</v>
      </c>
      <c r="B541" s="10" t="s">
        <v>938</v>
      </c>
      <c r="C541" s="11" t="s">
        <v>939</v>
      </c>
      <c r="D541" s="12" t="s">
        <v>13</v>
      </c>
      <c r="E541" t="str">
        <f>+VLOOKUP(B541,'[1]Listado 2023 ene - jul'!$B$3:$B$3861,1,)</f>
        <v>2825800000</v>
      </c>
    </row>
    <row r="542" spans="1:5" x14ac:dyDescent="0.25">
      <c r="A542" s="10">
        <v>540</v>
      </c>
      <c r="B542" s="10" t="s">
        <v>940</v>
      </c>
      <c r="C542" s="11" t="s">
        <v>941</v>
      </c>
      <c r="D542" s="12" t="s">
        <v>13</v>
      </c>
      <c r="E542" t="str">
        <f>+VLOOKUP(B542,'[1]Listado 2023 ene - jul'!$B$3:$B$3861,1,)</f>
        <v>2825901000</v>
      </c>
    </row>
    <row r="543" spans="1:5" x14ac:dyDescent="0.25">
      <c r="A543" s="10">
        <v>541</v>
      </c>
      <c r="B543" s="10" t="s">
        <v>942</v>
      </c>
      <c r="C543" s="11" t="s">
        <v>943</v>
      </c>
      <c r="D543" s="12" t="s">
        <v>13</v>
      </c>
      <c r="E543" t="str">
        <f>+VLOOKUP(B543,'[1]Listado 2023 ene - jul'!$B$3:$B$3861,1,)</f>
        <v>2825904000</v>
      </c>
    </row>
    <row r="544" spans="1:5" x14ac:dyDescent="0.25">
      <c r="A544" s="10">
        <v>542</v>
      </c>
      <c r="B544" s="10" t="s">
        <v>944</v>
      </c>
      <c r="C544" s="11" t="s">
        <v>66</v>
      </c>
      <c r="D544" s="12" t="s">
        <v>13</v>
      </c>
      <c r="E544" t="str">
        <f>+VLOOKUP(B544,'[1]Listado 2023 ene - jul'!$B$3:$B$3861,1,)</f>
        <v>2825909000</v>
      </c>
    </row>
    <row r="545" spans="1:5" x14ac:dyDescent="0.25">
      <c r="A545" s="10">
        <v>543</v>
      </c>
      <c r="B545" s="10" t="s">
        <v>945</v>
      </c>
      <c r="C545" s="11" t="s">
        <v>946</v>
      </c>
      <c r="D545" s="12" t="s">
        <v>13</v>
      </c>
      <c r="E545" t="str">
        <f>+VLOOKUP(B545,'[1]Listado 2023 ene - jul'!$B$3:$B$3861,1,)</f>
        <v>2826120000</v>
      </c>
    </row>
    <row r="546" spans="1:5" x14ac:dyDescent="0.25">
      <c r="A546" s="10">
        <v>544</v>
      </c>
      <c r="B546" s="10" t="s">
        <v>947</v>
      </c>
      <c r="C546" s="11" t="s">
        <v>948</v>
      </c>
      <c r="D546" s="12" t="s">
        <v>13</v>
      </c>
      <c r="E546" t="str">
        <f>+VLOOKUP(B546,'[1]Listado 2023 ene - jul'!$B$3:$B$3861,1,)</f>
        <v>2826191000</v>
      </c>
    </row>
    <row r="547" spans="1:5" x14ac:dyDescent="0.25">
      <c r="A547" s="10">
        <v>545</v>
      </c>
      <c r="B547" s="10" t="s">
        <v>949</v>
      </c>
      <c r="C547" s="11" t="s">
        <v>39</v>
      </c>
      <c r="D547" s="12" t="s">
        <v>13</v>
      </c>
      <c r="E547" t="str">
        <f>+VLOOKUP(B547,'[1]Listado 2023 ene - jul'!$B$3:$B$3861,1,)</f>
        <v>2826199000</v>
      </c>
    </row>
    <row r="548" spans="1:5" x14ac:dyDescent="0.25">
      <c r="A548" s="10">
        <v>546</v>
      </c>
      <c r="B548" s="10" t="s">
        <v>950</v>
      </c>
      <c r="C548" s="11" t="s">
        <v>951</v>
      </c>
      <c r="D548" s="12" t="s">
        <v>13</v>
      </c>
      <c r="E548" t="str">
        <f>+VLOOKUP(B548,'[1]Listado 2023 ene - jul'!$B$3:$B$3861,1,)</f>
        <v>2826300000</v>
      </c>
    </row>
    <row r="549" spans="1:5" x14ac:dyDescent="0.25">
      <c r="A549" s="10">
        <v>547</v>
      </c>
      <c r="B549" s="10" t="s">
        <v>952</v>
      </c>
      <c r="C549" s="11" t="s">
        <v>21</v>
      </c>
      <c r="D549" s="12" t="s">
        <v>13</v>
      </c>
      <c r="E549" t="str">
        <f>+VLOOKUP(B549,'[1]Listado 2023 ene - jul'!$B$3:$B$3861,1,)</f>
        <v>2826900000</v>
      </c>
    </row>
    <row r="550" spans="1:5" x14ac:dyDescent="0.25">
      <c r="A550" s="10">
        <v>548</v>
      </c>
      <c r="B550" s="10" t="s">
        <v>953</v>
      </c>
      <c r="C550" s="11" t="s">
        <v>954</v>
      </c>
      <c r="D550" s="12" t="s">
        <v>13</v>
      </c>
      <c r="E550" t="str">
        <f>+VLOOKUP(B550,'[1]Listado 2023 ene - jul'!$B$3:$B$3861,1,)</f>
        <v>2827100000</v>
      </c>
    </row>
    <row r="551" spans="1:5" x14ac:dyDescent="0.25">
      <c r="A551" s="10">
        <v>549</v>
      </c>
      <c r="B551" s="10" t="s">
        <v>955</v>
      </c>
      <c r="C551" s="11" t="s">
        <v>956</v>
      </c>
      <c r="D551" s="12" t="s">
        <v>13</v>
      </c>
      <c r="E551" t="str">
        <f>+VLOOKUP(B551,'[1]Listado 2023 ene - jul'!$B$3:$B$3861,1,)</f>
        <v>2827200000</v>
      </c>
    </row>
    <row r="552" spans="1:5" x14ac:dyDescent="0.25">
      <c r="A552" s="10">
        <v>550</v>
      </c>
      <c r="B552" s="10" t="s">
        <v>957</v>
      </c>
      <c r="C552" s="11" t="s">
        <v>958</v>
      </c>
      <c r="D552" s="12" t="s">
        <v>13</v>
      </c>
      <c r="E552" t="str">
        <f>+VLOOKUP(B552,'[1]Listado 2023 ene - jul'!$B$3:$B$3861,1,)</f>
        <v>2827310000</v>
      </c>
    </row>
    <row r="553" spans="1:5" x14ac:dyDescent="0.25">
      <c r="A553" s="10">
        <v>551</v>
      </c>
      <c r="B553" s="10" t="s">
        <v>959</v>
      </c>
      <c r="C553" s="11" t="s">
        <v>946</v>
      </c>
      <c r="D553" s="12" t="s">
        <v>13</v>
      </c>
      <c r="E553" t="str">
        <f>+VLOOKUP(B553,'[1]Listado 2023 ene - jul'!$B$3:$B$3861,1,)</f>
        <v>2827320000</v>
      </c>
    </row>
    <row r="554" spans="1:5" x14ac:dyDescent="0.25">
      <c r="A554" s="10">
        <v>552</v>
      </c>
      <c r="B554" s="10" t="s">
        <v>960</v>
      </c>
      <c r="C554" s="11" t="s">
        <v>961</v>
      </c>
      <c r="D554" s="12" t="s">
        <v>13</v>
      </c>
      <c r="E554" t="str">
        <f>+VLOOKUP(B554,'[1]Listado 2023 ene - jul'!$B$3:$B$3861,1,)</f>
        <v>2827350000</v>
      </c>
    </row>
    <row r="555" spans="1:5" x14ac:dyDescent="0.25">
      <c r="A555" s="10">
        <v>553</v>
      </c>
      <c r="B555" s="10" t="s">
        <v>962</v>
      </c>
      <c r="C555" s="11" t="s">
        <v>963</v>
      </c>
      <c r="D555" s="12" t="s">
        <v>13</v>
      </c>
      <c r="E555" t="str">
        <f>+VLOOKUP(B555,'[1]Listado 2023 ene - jul'!$B$3:$B$3861,1,)</f>
        <v>2827391000</v>
      </c>
    </row>
    <row r="556" spans="1:5" x14ac:dyDescent="0.25">
      <c r="A556" s="10">
        <v>554</v>
      </c>
      <c r="B556" s="10" t="s">
        <v>964</v>
      </c>
      <c r="C556" s="11" t="s">
        <v>965</v>
      </c>
      <c r="D556" s="12" t="s">
        <v>13</v>
      </c>
      <c r="E556" t="str">
        <f>+VLOOKUP(B556,'[1]Listado 2023 ene - jul'!$B$3:$B$3861,1,)</f>
        <v>2827393000</v>
      </c>
    </row>
    <row r="557" spans="1:5" x14ac:dyDescent="0.25">
      <c r="A557" s="10">
        <v>555</v>
      </c>
      <c r="B557" s="10" t="s">
        <v>966</v>
      </c>
      <c r="C557" s="11" t="s">
        <v>967</v>
      </c>
      <c r="D557" s="12" t="s">
        <v>13</v>
      </c>
      <c r="E557" t="str">
        <f>+VLOOKUP(B557,'[1]Listado 2023 ene - jul'!$B$3:$B$3861,1,)</f>
        <v>2827394000</v>
      </c>
    </row>
    <row r="558" spans="1:5" x14ac:dyDescent="0.25">
      <c r="A558" s="10">
        <v>556</v>
      </c>
      <c r="B558" s="10" t="s">
        <v>968</v>
      </c>
      <c r="C558" s="11" t="s">
        <v>969</v>
      </c>
      <c r="D558" s="12" t="s">
        <v>13</v>
      </c>
      <c r="E558" t="str">
        <f>+VLOOKUP(B558,'[1]Listado 2023 ene - jul'!$B$3:$B$3861,1,)</f>
        <v>2827395000</v>
      </c>
    </row>
    <row r="559" spans="1:5" x14ac:dyDescent="0.25">
      <c r="A559" s="10">
        <v>557</v>
      </c>
      <c r="B559" s="10" t="s">
        <v>970</v>
      </c>
      <c r="C559" s="11" t="s">
        <v>39</v>
      </c>
      <c r="D559" s="12" t="s">
        <v>13</v>
      </c>
      <c r="E559" t="str">
        <f>+VLOOKUP(B559,'[1]Listado 2023 ene - jul'!$B$3:$B$3861,1,)</f>
        <v>2827399000</v>
      </c>
    </row>
    <row r="560" spans="1:5" x14ac:dyDescent="0.25">
      <c r="A560" s="10">
        <v>558</v>
      </c>
      <c r="B560" s="10" t="s">
        <v>971</v>
      </c>
      <c r="C560" s="11" t="s">
        <v>972</v>
      </c>
      <c r="D560" s="12" t="s">
        <v>13</v>
      </c>
      <c r="E560" t="str">
        <f>+VLOOKUP(B560,'[1]Listado 2023 ene - jul'!$B$3:$B$3861,1,)</f>
        <v>2827410000</v>
      </c>
    </row>
    <row r="561" spans="1:5" x14ac:dyDescent="0.25">
      <c r="A561" s="10">
        <v>559</v>
      </c>
      <c r="B561" s="10" t="s">
        <v>973</v>
      </c>
      <c r="C561" s="11" t="s">
        <v>974</v>
      </c>
      <c r="D561" s="12" t="s">
        <v>13</v>
      </c>
      <c r="E561" t="str">
        <f>+VLOOKUP(B561,'[1]Listado 2023 ene - jul'!$B$3:$B$3861,1,)</f>
        <v>2827491000</v>
      </c>
    </row>
    <row r="562" spans="1:5" x14ac:dyDescent="0.25">
      <c r="A562" s="10">
        <v>560</v>
      </c>
      <c r="B562" s="10" t="s">
        <v>975</v>
      </c>
      <c r="C562" s="11" t="s">
        <v>39</v>
      </c>
      <c r="D562" s="12" t="s">
        <v>13</v>
      </c>
      <c r="E562" t="str">
        <f>+VLOOKUP(B562,'[1]Listado 2023 ene - jul'!$B$3:$B$3861,1,)</f>
        <v>2827499000</v>
      </c>
    </row>
    <row r="563" spans="1:5" x14ac:dyDescent="0.25">
      <c r="A563" s="10">
        <v>561</v>
      </c>
      <c r="B563" s="10" t="s">
        <v>976</v>
      </c>
      <c r="C563" s="11" t="s">
        <v>977</v>
      </c>
      <c r="D563" s="12" t="s">
        <v>13</v>
      </c>
      <c r="E563" t="str">
        <f>+VLOOKUP(B563,'[1]Listado 2023 ene - jul'!$B$3:$B$3861,1,)</f>
        <v>2827510000</v>
      </c>
    </row>
    <row r="564" spans="1:5" x14ac:dyDescent="0.25">
      <c r="A564" s="10">
        <v>562</v>
      </c>
      <c r="B564" s="10" t="s">
        <v>978</v>
      </c>
      <c r="C564" s="11" t="s">
        <v>66</v>
      </c>
      <c r="D564" s="12" t="s">
        <v>13</v>
      </c>
      <c r="E564" t="str">
        <f>+VLOOKUP(B564,'[1]Listado 2023 ene - jul'!$B$3:$B$3861,1,)</f>
        <v>2827590000</v>
      </c>
    </row>
    <row r="565" spans="1:5" x14ac:dyDescent="0.25">
      <c r="A565" s="10">
        <v>563</v>
      </c>
      <c r="B565" s="10" t="s">
        <v>979</v>
      </c>
      <c r="C565" s="11" t="s">
        <v>980</v>
      </c>
      <c r="D565" s="12" t="s">
        <v>13</v>
      </c>
      <c r="E565" t="str">
        <f>+VLOOKUP(B565,'[1]Listado 2023 ene - jul'!$B$3:$B$3861,1,)</f>
        <v>2827601000</v>
      </c>
    </row>
    <row r="566" spans="1:5" x14ac:dyDescent="0.25">
      <c r="A566" s="10">
        <v>564</v>
      </c>
      <c r="B566" s="10" t="s">
        <v>981</v>
      </c>
      <c r="C566" s="11" t="s">
        <v>66</v>
      </c>
      <c r="D566" s="12" t="s">
        <v>13</v>
      </c>
      <c r="E566" t="str">
        <f>+VLOOKUP(B566,'[1]Listado 2023 ene - jul'!$B$3:$B$3861,1,)</f>
        <v>2827609000</v>
      </c>
    </row>
    <row r="567" spans="1:5" ht="25.5" x14ac:dyDescent="0.25">
      <c r="A567" s="10">
        <v>565</v>
      </c>
      <c r="B567" s="10" t="s">
        <v>982</v>
      </c>
      <c r="C567" s="11" t="s">
        <v>983</v>
      </c>
      <c r="D567" s="12" t="s">
        <v>13</v>
      </c>
      <c r="E567" t="str">
        <f>+VLOOKUP(B567,'[1]Listado 2023 ene - jul'!$B$3:$B$3861,1,)</f>
        <v>2828100000</v>
      </c>
    </row>
    <row r="568" spans="1:5" x14ac:dyDescent="0.25">
      <c r="A568" s="10">
        <v>566</v>
      </c>
      <c r="B568" s="10" t="s">
        <v>984</v>
      </c>
      <c r="C568" s="11" t="s">
        <v>985</v>
      </c>
      <c r="D568" s="12" t="s">
        <v>13</v>
      </c>
      <c r="E568" t="str">
        <f>+VLOOKUP(B568,'[1]Listado 2023 ene - jul'!$B$3:$B$3861,1,)</f>
        <v>2828902000</v>
      </c>
    </row>
    <row r="569" spans="1:5" x14ac:dyDescent="0.25">
      <c r="A569" s="10">
        <v>567</v>
      </c>
      <c r="B569" s="10" t="s">
        <v>986</v>
      </c>
      <c r="C569" s="11" t="s">
        <v>987</v>
      </c>
      <c r="D569" s="12" t="s">
        <v>13</v>
      </c>
      <c r="E569" t="str">
        <f>+VLOOKUP(B569,'[1]Listado 2023 ene - jul'!$B$3:$B$3861,1,)</f>
        <v>2828903000</v>
      </c>
    </row>
    <row r="570" spans="1:5" x14ac:dyDescent="0.25">
      <c r="A570" s="10">
        <v>568</v>
      </c>
      <c r="B570" s="10" t="s">
        <v>988</v>
      </c>
      <c r="C570" s="11" t="s">
        <v>989</v>
      </c>
      <c r="D570" s="12" t="s">
        <v>13</v>
      </c>
      <c r="E570" t="str">
        <f>+VLOOKUP(B570,'[1]Listado 2023 ene - jul'!$B$3:$B$3861,1,)</f>
        <v>2829110000</v>
      </c>
    </row>
    <row r="571" spans="1:5" x14ac:dyDescent="0.25">
      <c r="A571" s="10">
        <v>569</v>
      </c>
      <c r="B571" s="10" t="s">
        <v>990</v>
      </c>
      <c r="C571" s="11" t="s">
        <v>991</v>
      </c>
      <c r="D571" s="12" t="s">
        <v>13</v>
      </c>
      <c r="E571" t="str">
        <f>+VLOOKUP(B571,'[1]Listado 2023 ene - jul'!$B$3:$B$3861,1,)</f>
        <v>2829191000</v>
      </c>
    </row>
    <row r="572" spans="1:5" x14ac:dyDescent="0.25">
      <c r="A572" s="10">
        <v>570</v>
      </c>
      <c r="B572" s="10" t="s">
        <v>992</v>
      </c>
      <c r="C572" s="11" t="s">
        <v>39</v>
      </c>
      <c r="D572" s="12" t="s">
        <v>13</v>
      </c>
      <c r="E572" t="str">
        <f>+VLOOKUP(B572,'[1]Listado 2023 ene - jul'!$B$3:$B$3861,1,)</f>
        <v>2829199000</v>
      </c>
    </row>
    <row r="573" spans="1:5" x14ac:dyDescent="0.25">
      <c r="A573" s="10">
        <v>571</v>
      </c>
      <c r="B573" s="10" t="s">
        <v>993</v>
      </c>
      <c r="C573" s="11" t="s">
        <v>994</v>
      </c>
      <c r="D573" s="12" t="s">
        <v>13</v>
      </c>
      <c r="E573" t="str">
        <f>+VLOOKUP(B573,'[1]Listado 2023 ene - jul'!$B$3:$B$3861,1,)</f>
        <v>2829901000</v>
      </c>
    </row>
    <row r="574" spans="1:5" x14ac:dyDescent="0.25">
      <c r="A574" s="10">
        <v>572</v>
      </c>
      <c r="B574" s="10" t="s">
        <v>995</v>
      </c>
      <c r="C574" s="11" t="s">
        <v>996</v>
      </c>
      <c r="D574" s="12" t="s">
        <v>13</v>
      </c>
      <c r="E574" t="str">
        <f>+VLOOKUP(B574,'[1]Listado 2023 ene - jul'!$B$3:$B$3861,1,)</f>
        <v>2829902000</v>
      </c>
    </row>
    <row r="575" spans="1:5" x14ac:dyDescent="0.25">
      <c r="A575" s="10">
        <v>573</v>
      </c>
      <c r="B575" s="10" t="s">
        <v>997</v>
      </c>
      <c r="C575" s="11" t="s">
        <v>66</v>
      </c>
      <c r="D575" s="12" t="s">
        <v>13</v>
      </c>
      <c r="E575" t="str">
        <f>+VLOOKUP(B575,'[1]Listado 2023 ene - jul'!$B$3:$B$3861,1,)</f>
        <v>2829909000</v>
      </c>
    </row>
    <row r="576" spans="1:5" x14ac:dyDescent="0.25">
      <c r="A576" s="10">
        <v>574</v>
      </c>
      <c r="B576" s="10" t="s">
        <v>998</v>
      </c>
      <c r="C576" s="11" t="s">
        <v>999</v>
      </c>
      <c r="D576" s="12" t="s">
        <v>13</v>
      </c>
      <c r="E576" t="str">
        <f>+VLOOKUP(B576,'[1]Listado 2023 ene - jul'!$B$3:$B$3861,1,)</f>
        <v>2830101000</v>
      </c>
    </row>
    <row r="577" spans="1:5" x14ac:dyDescent="0.25">
      <c r="A577" s="10">
        <v>575</v>
      </c>
      <c r="B577" s="10" t="s">
        <v>1000</v>
      </c>
      <c r="C577" s="11" t="s">
        <v>1001</v>
      </c>
      <c r="D577" s="12" t="s">
        <v>13</v>
      </c>
      <c r="E577" t="str">
        <f>+VLOOKUP(B577,'[1]Listado 2023 ene - jul'!$B$3:$B$3861,1,)</f>
        <v>2830102000</v>
      </c>
    </row>
    <row r="578" spans="1:5" x14ac:dyDescent="0.25">
      <c r="A578" s="10">
        <v>576</v>
      </c>
      <c r="B578" s="10" t="s">
        <v>1002</v>
      </c>
      <c r="C578" s="11" t="s">
        <v>1003</v>
      </c>
      <c r="D578" s="12" t="s">
        <v>13</v>
      </c>
      <c r="E578" t="str">
        <f>+VLOOKUP(B578,'[1]Listado 2023 ene - jul'!$B$3:$B$3861,1,)</f>
        <v>2830901000</v>
      </c>
    </row>
    <row r="579" spans="1:5" x14ac:dyDescent="0.25">
      <c r="A579" s="10">
        <v>577</v>
      </c>
      <c r="B579" s="10" t="s">
        <v>1004</v>
      </c>
      <c r="C579" s="11" t="s">
        <v>66</v>
      </c>
      <c r="D579" s="12" t="s">
        <v>13</v>
      </c>
      <c r="E579" t="str">
        <f>+VLOOKUP(B579,'[1]Listado 2023 ene - jul'!$B$3:$B$3861,1,)</f>
        <v>2830909000</v>
      </c>
    </row>
    <row r="580" spans="1:5" x14ac:dyDescent="0.25">
      <c r="A580" s="10">
        <v>578</v>
      </c>
      <c r="B580" s="10" t="s">
        <v>1005</v>
      </c>
      <c r="C580" s="11" t="s">
        <v>1006</v>
      </c>
      <c r="D580" s="12" t="s">
        <v>13</v>
      </c>
      <c r="E580" t="str">
        <f>+VLOOKUP(B580,'[1]Listado 2023 ene - jul'!$B$3:$B$3861,1,)</f>
        <v>2831100000</v>
      </c>
    </row>
    <row r="581" spans="1:5" x14ac:dyDescent="0.25">
      <c r="A581" s="10">
        <v>579</v>
      </c>
      <c r="B581" s="10" t="s">
        <v>1007</v>
      </c>
      <c r="C581" s="11" t="s">
        <v>21</v>
      </c>
      <c r="D581" s="12" t="s">
        <v>13</v>
      </c>
      <c r="E581" t="str">
        <f>+VLOOKUP(B581,'[1]Listado 2023 ene - jul'!$B$3:$B$3861,1,)</f>
        <v>2831900000</v>
      </c>
    </row>
    <row r="582" spans="1:5" x14ac:dyDescent="0.25">
      <c r="A582" s="10">
        <v>580</v>
      </c>
      <c r="B582" s="10" t="s">
        <v>1008</v>
      </c>
      <c r="C582" s="11" t="s">
        <v>1009</v>
      </c>
      <c r="D582" s="12" t="s">
        <v>13</v>
      </c>
      <c r="E582" t="str">
        <f>+VLOOKUP(B582,'[1]Listado 2023 ene - jul'!$B$3:$B$3861,1,)</f>
        <v>2832100000</v>
      </c>
    </row>
    <row r="583" spans="1:5" x14ac:dyDescent="0.25">
      <c r="A583" s="10">
        <v>581</v>
      </c>
      <c r="B583" s="10" t="s">
        <v>1010</v>
      </c>
      <c r="C583" s="11" t="s">
        <v>1011</v>
      </c>
      <c r="D583" s="12" t="s">
        <v>13</v>
      </c>
      <c r="E583" t="str">
        <f>+VLOOKUP(B583,'[1]Listado 2023 ene - jul'!$B$3:$B$3861,1,)</f>
        <v>2832201000</v>
      </c>
    </row>
    <row r="584" spans="1:5" x14ac:dyDescent="0.25">
      <c r="A584" s="10">
        <v>582</v>
      </c>
      <c r="B584" s="10" t="s">
        <v>1012</v>
      </c>
      <c r="C584" s="11" t="s">
        <v>66</v>
      </c>
      <c r="D584" s="12" t="s">
        <v>13</v>
      </c>
      <c r="E584" t="str">
        <f>+VLOOKUP(B584,'[1]Listado 2023 ene - jul'!$B$3:$B$3861,1,)</f>
        <v>2832209000</v>
      </c>
    </row>
    <row r="585" spans="1:5" x14ac:dyDescent="0.25">
      <c r="A585" s="10">
        <v>583</v>
      </c>
      <c r="B585" s="10" t="s">
        <v>1013</v>
      </c>
      <c r="C585" s="11" t="s">
        <v>989</v>
      </c>
      <c r="D585" s="12" t="s">
        <v>13</v>
      </c>
      <c r="E585" t="str">
        <f>+VLOOKUP(B585,'[1]Listado 2023 ene - jul'!$B$3:$B$3861,1,)</f>
        <v>2832301000</v>
      </c>
    </row>
    <row r="586" spans="1:5" x14ac:dyDescent="0.25">
      <c r="A586" s="10">
        <v>584</v>
      </c>
      <c r="B586" s="10" t="s">
        <v>1014</v>
      </c>
      <c r="C586" s="11" t="s">
        <v>66</v>
      </c>
      <c r="D586" s="12" t="s">
        <v>13</v>
      </c>
      <c r="E586" t="str">
        <f>+VLOOKUP(B586,'[1]Listado 2023 ene - jul'!$B$3:$B$3861,1,)</f>
        <v>2832309000</v>
      </c>
    </row>
    <row r="587" spans="1:5" x14ac:dyDescent="0.25">
      <c r="A587" s="10">
        <v>585</v>
      </c>
      <c r="B587" s="10" t="s">
        <v>1015</v>
      </c>
      <c r="C587" s="11" t="s">
        <v>1016</v>
      </c>
      <c r="D587" s="12" t="s">
        <v>13</v>
      </c>
      <c r="E587" t="str">
        <f>+VLOOKUP(B587,'[1]Listado 2023 ene - jul'!$B$3:$B$3861,1,)</f>
        <v>2833110000</v>
      </c>
    </row>
    <row r="588" spans="1:5" x14ac:dyDescent="0.25">
      <c r="A588" s="10">
        <v>586</v>
      </c>
      <c r="B588" s="10" t="s">
        <v>1017</v>
      </c>
      <c r="C588" s="11" t="s">
        <v>66</v>
      </c>
      <c r="D588" s="12" t="s">
        <v>13</v>
      </c>
      <c r="E588" t="str">
        <f>+VLOOKUP(B588,'[1]Listado 2023 ene - jul'!$B$3:$B$3861,1,)</f>
        <v>2833190000</v>
      </c>
    </row>
    <row r="589" spans="1:5" x14ac:dyDescent="0.25">
      <c r="A589" s="10">
        <v>587</v>
      </c>
      <c r="B589" s="10" t="s">
        <v>1018</v>
      </c>
      <c r="C589" s="11" t="s">
        <v>958</v>
      </c>
      <c r="D589" s="12" t="s">
        <v>13</v>
      </c>
      <c r="E589" t="str">
        <f>+VLOOKUP(B589,'[1]Listado 2023 ene - jul'!$B$3:$B$3861,1,)</f>
        <v>2833210000</v>
      </c>
    </row>
    <row r="590" spans="1:5" x14ac:dyDescent="0.25">
      <c r="A590" s="10">
        <v>588</v>
      </c>
      <c r="B590" s="10" t="s">
        <v>1019</v>
      </c>
      <c r="C590" s="11" t="s">
        <v>961</v>
      </c>
      <c r="D590" s="12" t="s">
        <v>13</v>
      </c>
      <c r="E590" t="str">
        <f>+VLOOKUP(B590,'[1]Listado 2023 ene - jul'!$B$3:$B$3861,1,)</f>
        <v>2833240000</v>
      </c>
    </row>
    <row r="591" spans="1:5" x14ac:dyDescent="0.25">
      <c r="A591" s="10">
        <v>589</v>
      </c>
      <c r="B591" s="10" t="s">
        <v>1020</v>
      </c>
      <c r="C591" s="11" t="s">
        <v>972</v>
      </c>
      <c r="D591" s="12" t="s">
        <v>13</v>
      </c>
      <c r="E591" t="str">
        <f>+VLOOKUP(B591,'[1]Listado 2023 ene - jul'!$B$3:$B$3861,1,)</f>
        <v>2833250000</v>
      </c>
    </row>
    <row r="592" spans="1:5" x14ac:dyDescent="0.25">
      <c r="A592" s="10">
        <v>590</v>
      </c>
      <c r="B592" s="10" t="s">
        <v>1021</v>
      </c>
      <c r="C592" s="11" t="s">
        <v>1022</v>
      </c>
      <c r="D592" s="12" t="s">
        <v>13</v>
      </c>
      <c r="E592" t="str">
        <f>+VLOOKUP(B592,'[1]Listado 2023 ene - jul'!$B$3:$B$3861,1,)</f>
        <v>2833270000</v>
      </c>
    </row>
    <row r="593" spans="1:5" x14ac:dyDescent="0.25">
      <c r="A593" s="10">
        <v>591</v>
      </c>
      <c r="B593" s="10" t="s">
        <v>1023</v>
      </c>
      <c r="C593" s="11" t="s">
        <v>967</v>
      </c>
      <c r="D593" s="12" t="s">
        <v>13</v>
      </c>
      <c r="E593" t="str">
        <f>+VLOOKUP(B593,'[1]Listado 2023 ene - jul'!$B$3:$B$3861,1,)</f>
        <v>2833291000</v>
      </c>
    </row>
    <row r="594" spans="1:5" x14ac:dyDescent="0.25">
      <c r="A594" s="10">
        <v>592</v>
      </c>
      <c r="B594" s="10" t="s">
        <v>1024</v>
      </c>
      <c r="C594" s="11" t="s">
        <v>1025</v>
      </c>
      <c r="D594" s="12" t="s">
        <v>13</v>
      </c>
      <c r="E594" t="str">
        <f>+VLOOKUP(B594,'[1]Listado 2023 ene - jul'!$B$3:$B$3861,1,)</f>
        <v>2833293000</v>
      </c>
    </row>
    <row r="595" spans="1:5" x14ac:dyDescent="0.25">
      <c r="A595" s="10">
        <v>593</v>
      </c>
      <c r="B595" s="10" t="s">
        <v>1026</v>
      </c>
      <c r="C595" s="11" t="s">
        <v>1027</v>
      </c>
      <c r="D595" s="12" t="s">
        <v>13</v>
      </c>
      <c r="E595" t="str">
        <f>+VLOOKUP(B595,'[1]Listado 2023 ene - jul'!$B$3:$B$3861,1,)</f>
        <v>2833295000</v>
      </c>
    </row>
    <row r="596" spans="1:5" x14ac:dyDescent="0.25">
      <c r="A596" s="10">
        <v>594</v>
      </c>
      <c r="B596" s="10" t="s">
        <v>1028</v>
      </c>
      <c r="C596" s="11" t="s">
        <v>969</v>
      </c>
      <c r="D596" s="12" t="s">
        <v>13</v>
      </c>
      <c r="E596" t="str">
        <f>+VLOOKUP(B596,'[1]Listado 2023 ene - jul'!$B$3:$B$3861,1,)</f>
        <v>2833296000</v>
      </c>
    </row>
    <row r="597" spans="1:5" x14ac:dyDescent="0.25">
      <c r="A597" s="10">
        <v>595</v>
      </c>
      <c r="B597" s="10" t="s">
        <v>1029</v>
      </c>
      <c r="C597" s="11" t="s">
        <v>39</v>
      </c>
      <c r="D597" s="12" t="s">
        <v>13</v>
      </c>
      <c r="E597" t="str">
        <f>+VLOOKUP(B597,'[1]Listado 2023 ene - jul'!$B$3:$B$3861,1,)</f>
        <v>2833299000</v>
      </c>
    </row>
    <row r="598" spans="1:5" x14ac:dyDescent="0.25">
      <c r="A598" s="10">
        <v>596</v>
      </c>
      <c r="B598" s="10" t="s">
        <v>1030</v>
      </c>
      <c r="C598" s="11" t="s">
        <v>946</v>
      </c>
      <c r="D598" s="12" t="s">
        <v>13</v>
      </c>
      <c r="E598" t="str">
        <f>+VLOOKUP(B598,'[1]Listado 2023 ene - jul'!$B$3:$B$3861,1,)</f>
        <v>2833301000</v>
      </c>
    </row>
    <row r="599" spans="1:5" x14ac:dyDescent="0.25">
      <c r="A599" s="10">
        <v>597</v>
      </c>
      <c r="B599" s="10" t="s">
        <v>1031</v>
      </c>
      <c r="C599" s="11" t="s">
        <v>989</v>
      </c>
      <c r="D599" s="12" t="s">
        <v>13</v>
      </c>
      <c r="E599" t="str">
        <f>+VLOOKUP(B599,'[1]Listado 2023 ene - jul'!$B$3:$B$3861,1,)</f>
        <v>2833401000</v>
      </c>
    </row>
    <row r="600" spans="1:5" x14ac:dyDescent="0.25">
      <c r="A600" s="10">
        <v>598</v>
      </c>
      <c r="B600" s="10" t="s">
        <v>1032</v>
      </c>
      <c r="C600" s="11" t="s">
        <v>66</v>
      </c>
      <c r="D600" s="12" t="s">
        <v>13</v>
      </c>
      <c r="E600" t="str">
        <f>+VLOOKUP(B600,'[1]Listado 2023 ene - jul'!$B$3:$B$3861,1,)</f>
        <v>2833409000</v>
      </c>
    </row>
    <row r="601" spans="1:5" x14ac:dyDescent="0.25">
      <c r="A601" s="10">
        <v>599</v>
      </c>
      <c r="B601" s="10" t="s">
        <v>1033</v>
      </c>
      <c r="C601" s="11" t="s">
        <v>1034</v>
      </c>
      <c r="D601" s="12" t="s">
        <v>13</v>
      </c>
      <c r="E601" t="str">
        <f>+VLOOKUP(B601,'[1]Listado 2023 ene - jul'!$B$3:$B$3861,1,)</f>
        <v>2834100000</v>
      </c>
    </row>
    <row r="602" spans="1:5" x14ac:dyDescent="0.25">
      <c r="A602" s="10">
        <v>600</v>
      </c>
      <c r="B602" s="10" t="s">
        <v>1035</v>
      </c>
      <c r="C602" s="11" t="s">
        <v>1036</v>
      </c>
      <c r="D602" s="12" t="s">
        <v>13</v>
      </c>
      <c r="E602" t="str">
        <f>+VLOOKUP(B602,'[1]Listado 2023 ene - jul'!$B$3:$B$3861,1,)</f>
        <v>2834210000</v>
      </c>
    </row>
    <row r="603" spans="1:5" x14ac:dyDescent="0.25">
      <c r="A603" s="10">
        <v>601</v>
      </c>
      <c r="B603" s="10" t="s">
        <v>1037</v>
      </c>
      <c r="C603" s="11" t="s">
        <v>1038</v>
      </c>
      <c r="D603" s="12" t="s">
        <v>13</v>
      </c>
      <c r="E603" t="str">
        <f>+VLOOKUP(B603,'[1]Listado 2023 ene - jul'!$B$3:$B$3861,1,)</f>
        <v>2834291000</v>
      </c>
    </row>
    <row r="604" spans="1:5" x14ac:dyDescent="0.25">
      <c r="A604" s="10">
        <v>602</v>
      </c>
      <c r="B604" s="10" t="s">
        <v>1039</v>
      </c>
      <c r="C604" s="11" t="s">
        <v>39</v>
      </c>
      <c r="D604" s="12" t="s">
        <v>13</v>
      </c>
      <c r="E604" t="str">
        <f>+VLOOKUP(B604,'[1]Listado 2023 ene - jul'!$B$3:$B$3861,1,)</f>
        <v>2834299000</v>
      </c>
    </row>
    <row r="605" spans="1:5" x14ac:dyDescent="0.25">
      <c r="A605" s="10">
        <v>603</v>
      </c>
      <c r="B605" s="10" t="s">
        <v>1040</v>
      </c>
      <c r="C605" s="11" t="s">
        <v>1041</v>
      </c>
      <c r="D605" s="12" t="s">
        <v>13</v>
      </c>
      <c r="E605" t="str">
        <f>+VLOOKUP(B605,'[1]Listado 2023 ene - jul'!$B$3:$B$3861,1,)</f>
        <v>2835100000</v>
      </c>
    </row>
    <row r="606" spans="1:5" x14ac:dyDescent="0.25">
      <c r="A606" s="10">
        <v>604</v>
      </c>
      <c r="B606" s="10" t="s">
        <v>1042</v>
      </c>
      <c r="C606" s="11" t="s">
        <v>1043</v>
      </c>
      <c r="D606" s="12" t="s">
        <v>13</v>
      </c>
      <c r="E606" t="str">
        <f>+VLOOKUP(B606,'[1]Listado 2023 ene - jul'!$B$3:$B$3861,1,)</f>
        <v>2835220000</v>
      </c>
    </row>
    <row r="607" spans="1:5" x14ac:dyDescent="0.25">
      <c r="A607" s="10">
        <v>605</v>
      </c>
      <c r="B607" s="10" t="s">
        <v>1044</v>
      </c>
      <c r="C607" s="11" t="s">
        <v>1036</v>
      </c>
      <c r="D607" s="12" t="s">
        <v>13</v>
      </c>
      <c r="E607" t="str">
        <f>+VLOOKUP(B607,'[1]Listado 2023 ene - jul'!$B$3:$B$3861,1,)</f>
        <v>2835240000</v>
      </c>
    </row>
    <row r="608" spans="1:5" ht="25.5" x14ac:dyDescent="0.25">
      <c r="A608" s="10">
        <v>606</v>
      </c>
      <c r="B608" s="10" t="s">
        <v>1045</v>
      </c>
      <c r="C608" s="11" t="s">
        <v>1046</v>
      </c>
      <c r="D608" s="12" t="s">
        <v>13</v>
      </c>
      <c r="E608" t="str">
        <f>+VLOOKUP(B608,'[1]Listado 2023 ene - jul'!$B$3:$B$3861,1,)</f>
        <v>2835250000</v>
      </c>
    </row>
    <row r="609" spans="1:5" x14ac:dyDescent="0.25">
      <c r="A609" s="10">
        <v>607</v>
      </c>
      <c r="B609" s="10" t="s">
        <v>1047</v>
      </c>
      <c r="C609" s="11" t="s">
        <v>1048</v>
      </c>
      <c r="D609" s="12" t="s">
        <v>13</v>
      </c>
      <c r="E609" t="str">
        <f>+VLOOKUP(B609,'[1]Listado 2023 ene - jul'!$B$3:$B$3861,1,)</f>
        <v>2835260000</v>
      </c>
    </row>
    <row r="610" spans="1:5" x14ac:dyDescent="0.25">
      <c r="A610" s="10">
        <v>608</v>
      </c>
      <c r="B610" s="10" t="s">
        <v>1049</v>
      </c>
      <c r="C610" s="11" t="s">
        <v>967</v>
      </c>
      <c r="D610" s="12" t="s">
        <v>13</v>
      </c>
      <c r="E610" t="str">
        <f>+VLOOKUP(B610,'[1]Listado 2023 ene - jul'!$B$3:$B$3861,1,)</f>
        <v>2835291000</v>
      </c>
    </row>
    <row r="611" spans="1:5" x14ac:dyDescent="0.25">
      <c r="A611" s="10">
        <v>609</v>
      </c>
      <c r="B611" s="10" t="s">
        <v>1050</v>
      </c>
      <c r="C611" s="11" t="s">
        <v>1051</v>
      </c>
      <c r="D611" s="12" t="s">
        <v>13</v>
      </c>
      <c r="E611" t="str">
        <f>+VLOOKUP(B611,'[1]Listado 2023 ene - jul'!$B$3:$B$3861,1,)</f>
        <v>2835292000</v>
      </c>
    </row>
    <row r="612" spans="1:5" x14ac:dyDescent="0.25">
      <c r="A612" s="10">
        <v>610</v>
      </c>
      <c r="B612" s="10" t="s">
        <v>1052</v>
      </c>
      <c r="C612" s="11" t="s">
        <v>39</v>
      </c>
      <c r="D612" s="12" t="s">
        <v>13</v>
      </c>
      <c r="E612" t="str">
        <f>+VLOOKUP(B612,'[1]Listado 2023 ene - jul'!$B$3:$B$3861,1,)</f>
        <v>2835299000</v>
      </c>
    </row>
    <row r="613" spans="1:5" x14ac:dyDescent="0.25">
      <c r="A613" s="10">
        <v>611</v>
      </c>
      <c r="B613" s="10" t="s">
        <v>1053</v>
      </c>
      <c r="C613" s="11" t="s">
        <v>1054</v>
      </c>
      <c r="D613" s="12" t="s">
        <v>13</v>
      </c>
      <c r="E613" t="str">
        <f>+VLOOKUP(B613,'[1]Listado 2023 ene - jul'!$B$3:$B$3861,1,)</f>
        <v>2835310000</v>
      </c>
    </row>
    <row r="614" spans="1:5" x14ac:dyDescent="0.25">
      <c r="A614" s="10">
        <v>612</v>
      </c>
      <c r="B614" s="10" t="s">
        <v>1055</v>
      </c>
      <c r="C614" s="11" t="s">
        <v>1056</v>
      </c>
      <c r="D614" s="12" t="s">
        <v>13</v>
      </c>
      <c r="E614" t="str">
        <f>+VLOOKUP(B614,'[1]Listado 2023 ene - jul'!$B$3:$B$3861,1,)</f>
        <v>2835391000</v>
      </c>
    </row>
    <row r="615" spans="1:5" x14ac:dyDescent="0.25">
      <c r="A615" s="10">
        <v>613</v>
      </c>
      <c r="B615" s="10" t="s">
        <v>1057</v>
      </c>
      <c r="C615" s="11" t="s">
        <v>844</v>
      </c>
      <c r="D615" s="12" t="s">
        <v>13</v>
      </c>
      <c r="E615" t="str">
        <f>+VLOOKUP(B615,'[1]Listado 2023 ene - jul'!$B$3:$B$3861,1,)</f>
        <v>2835399000</v>
      </c>
    </row>
    <row r="616" spans="1:5" x14ac:dyDescent="0.25">
      <c r="A616" s="10">
        <v>614</v>
      </c>
      <c r="B616" s="10" t="s">
        <v>1058</v>
      </c>
      <c r="C616" s="11" t="s">
        <v>1059</v>
      </c>
      <c r="D616" s="12" t="s">
        <v>13</v>
      </c>
      <c r="E616" t="str">
        <f>+VLOOKUP(B616,'[1]Listado 2023 ene - jul'!$B$3:$B$3861,1,)</f>
        <v>2836200000</v>
      </c>
    </row>
    <row r="617" spans="1:5" x14ac:dyDescent="0.25">
      <c r="A617" s="10">
        <v>615</v>
      </c>
      <c r="B617" s="10" t="s">
        <v>1060</v>
      </c>
      <c r="C617" s="11" t="s">
        <v>1061</v>
      </c>
      <c r="D617" s="12" t="s">
        <v>13</v>
      </c>
      <c r="E617" t="str">
        <f>+VLOOKUP(B617,'[1]Listado 2023 ene - jul'!$B$3:$B$3861,1,)</f>
        <v>2836300000</v>
      </c>
    </row>
    <row r="618" spans="1:5" x14ac:dyDescent="0.25">
      <c r="A618" s="10">
        <v>616</v>
      </c>
      <c r="B618" s="10" t="s">
        <v>1062</v>
      </c>
      <c r="C618" s="11" t="s">
        <v>1063</v>
      </c>
      <c r="D618" s="12" t="s">
        <v>13</v>
      </c>
      <c r="E618" t="str">
        <f>+VLOOKUP(B618,'[1]Listado 2023 ene - jul'!$B$3:$B$3861,1,)</f>
        <v>2836400000</v>
      </c>
    </row>
    <row r="619" spans="1:5" x14ac:dyDescent="0.25">
      <c r="A619" s="10">
        <v>617</v>
      </c>
      <c r="B619" s="10" t="s">
        <v>1064</v>
      </c>
      <c r="C619" s="11" t="s">
        <v>1065</v>
      </c>
      <c r="D619" s="12" t="s">
        <v>13</v>
      </c>
      <c r="E619" t="str">
        <f>+VLOOKUP(B619,'[1]Listado 2023 ene - jul'!$B$3:$B$3861,1,)</f>
        <v>2836500000</v>
      </c>
    </row>
    <row r="620" spans="1:5" x14ac:dyDescent="0.25">
      <c r="A620" s="10">
        <v>618</v>
      </c>
      <c r="B620" s="10" t="s">
        <v>1066</v>
      </c>
      <c r="C620" s="11" t="s">
        <v>1067</v>
      </c>
      <c r="D620" s="12" t="s">
        <v>13</v>
      </c>
      <c r="E620" t="str">
        <f>+VLOOKUP(B620,'[1]Listado 2023 ene - jul'!$B$3:$B$3861,1,)</f>
        <v>2836600000</v>
      </c>
    </row>
    <row r="621" spans="1:5" x14ac:dyDescent="0.25">
      <c r="A621" s="10">
        <v>619</v>
      </c>
      <c r="B621" s="10" t="s">
        <v>1068</v>
      </c>
      <c r="C621" s="11" t="s">
        <v>1069</v>
      </c>
      <c r="D621" s="12" t="s">
        <v>13</v>
      </c>
      <c r="E621" t="str">
        <f>+VLOOKUP(B621,'[1]Listado 2023 ene - jul'!$B$3:$B$3861,1,)</f>
        <v>2836910000</v>
      </c>
    </row>
    <row r="622" spans="1:5" x14ac:dyDescent="0.25">
      <c r="A622" s="10">
        <v>620</v>
      </c>
      <c r="B622" s="10" t="s">
        <v>1070</v>
      </c>
      <c r="C622" s="11" t="s">
        <v>1071</v>
      </c>
      <c r="D622" s="12" t="s">
        <v>13</v>
      </c>
      <c r="E622" t="str">
        <f>+VLOOKUP(B622,'[1]Listado 2023 ene - jul'!$B$3:$B$3861,1,)</f>
        <v>2836920000</v>
      </c>
    </row>
    <row r="623" spans="1:5" x14ac:dyDescent="0.25">
      <c r="A623" s="10">
        <v>621</v>
      </c>
      <c r="B623" s="10" t="s">
        <v>1072</v>
      </c>
      <c r="C623" s="11" t="s">
        <v>1073</v>
      </c>
      <c r="D623" s="12" t="s">
        <v>13</v>
      </c>
      <c r="E623" t="str">
        <f>+VLOOKUP(B623,'[1]Listado 2023 ene - jul'!$B$3:$B$3861,1,)</f>
        <v>2836991000</v>
      </c>
    </row>
    <row r="624" spans="1:5" x14ac:dyDescent="0.25">
      <c r="A624" s="10">
        <v>622</v>
      </c>
      <c r="B624" s="10" t="s">
        <v>1074</v>
      </c>
      <c r="C624" s="11" t="s">
        <v>1075</v>
      </c>
      <c r="D624" s="12" t="s">
        <v>13</v>
      </c>
      <c r="E624" t="str">
        <f>+VLOOKUP(B624,'[1]Listado 2023 ene - jul'!$B$3:$B$3861,1,)</f>
        <v>2836992000</v>
      </c>
    </row>
    <row r="625" spans="1:5" x14ac:dyDescent="0.25">
      <c r="A625" s="10">
        <v>623</v>
      </c>
      <c r="B625" s="10" t="s">
        <v>1076</v>
      </c>
      <c r="C625" s="11" t="s">
        <v>1077</v>
      </c>
      <c r="D625" s="12" t="s">
        <v>13</v>
      </c>
      <c r="E625" t="str">
        <f>+VLOOKUP(B625,'[1]Listado 2023 ene - jul'!$B$3:$B$3861,1,)</f>
        <v>2836993000</v>
      </c>
    </row>
    <row r="626" spans="1:5" x14ac:dyDescent="0.25">
      <c r="A626" s="10">
        <v>624</v>
      </c>
      <c r="B626" s="10" t="s">
        <v>1078</v>
      </c>
      <c r="C626" s="11" t="s">
        <v>1079</v>
      </c>
      <c r="D626" s="12" t="s">
        <v>13</v>
      </c>
      <c r="E626" t="str">
        <f>+VLOOKUP(B626,'[1]Listado 2023 ene - jul'!$B$3:$B$3861,1,)</f>
        <v>2836994000</v>
      </c>
    </row>
    <row r="627" spans="1:5" x14ac:dyDescent="0.25">
      <c r="A627" s="10">
        <v>625</v>
      </c>
      <c r="B627" s="10" t="s">
        <v>1080</v>
      </c>
      <c r="C627" s="11" t="s">
        <v>1081</v>
      </c>
      <c r="D627" s="12" t="s">
        <v>13</v>
      </c>
      <c r="E627" t="str">
        <f>+VLOOKUP(B627,'[1]Listado 2023 ene - jul'!$B$3:$B$3861,1,)</f>
        <v>2836995000</v>
      </c>
    </row>
    <row r="628" spans="1:5" x14ac:dyDescent="0.25">
      <c r="A628" s="10">
        <v>626</v>
      </c>
      <c r="B628" s="10" t="s">
        <v>1082</v>
      </c>
      <c r="C628" s="11" t="s">
        <v>39</v>
      </c>
      <c r="D628" s="12" t="s">
        <v>13</v>
      </c>
      <c r="E628" t="str">
        <f>+VLOOKUP(B628,'[1]Listado 2023 ene - jul'!$B$3:$B$3861,1,)</f>
        <v>2836999000</v>
      </c>
    </row>
    <row r="629" spans="1:5" x14ac:dyDescent="0.25">
      <c r="A629" s="10">
        <v>627</v>
      </c>
      <c r="B629" s="10" t="s">
        <v>1083</v>
      </c>
      <c r="C629" s="11" t="s">
        <v>1084</v>
      </c>
      <c r="D629" s="12" t="s">
        <v>13</v>
      </c>
      <c r="E629" t="str">
        <f>+VLOOKUP(B629,'[1]Listado 2023 ene - jul'!$B$3:$B$3861,1,)</f>
        <v>2837111000</v>
      </c>
    </row>
    <row r="630" spans="1:5" x14ac:dyDescent="0.25">
      <c r="A630" s="10">
        <v>628</v>
      </c>
      <c r="B630" s="10" t="s">
        <v>1085</v>
      </c>
      <c r="C630" s="11" t="s">
        <v>1086</v>
      </c>
      <c r="D630" s="12" t="s">
        <v>13</v>
      </c>
      <c r="E630" t="str">
        <f>+VLOOKUP(B630,'[1]Listado 2023 ene - jul'!$B$3:$B$3861,1,)</f>
        <v>2837112000</v>
      </c>
    </row>
    <row r="631" spans="1:5" x14ac:dyDescent="0.25">
      <c r="A631" s="10">
        <v>629</v>
      </c>
      <c r="B631" s="10" t="s">
        <v>1087</v>
      </c>
      <c r="C631" s="11" t="s">
        <v>1088</v>
      </c>
      <c r="D631" s="12" t="s">
        <v>13</v>
      </c>
      <c r="E631" t="str">
        <f>+VLOOKUP(B631,'[1]Listado 2023 ene - jul'!$B$3:$B$3861,1,)</f>
        <v>2837190010</v>
      </c>
    </row>
    <row r="632" spans="1:5" x14ac:dyDescent="0.25">
      <c r="A632" s="10">
        <v>630</v>
      </c>
      <c r="B632" s="10" t="s">
        <v>1089</v>
      </c>
      <c r="C632" s="11" t="s">
        <v>1090</v>
      </c>
      <c r="D632" s="12" t="s">
        <v>13</v>
      </c>
      <c r="E632" t="str">
        <f>+VLOOKUP(B632,'[1]Listado 2023 ene - jul'!$B$3:$B$3861,1,)</f>
        <v>2837190020</v>
      </c>
    </row>
    <row r="633" spans="1:5" x14ac:dyDescent="0.25">
      <c r="A633" s="10">
        <v>631</v>
      </c>
      <c r="B633" s="10" t="s">
        <v>1091</v>
      </c>
      <c r="C633" s="11" t="s">
        <v>102</v>
      </c>
      <c r="D633" s="12" t="s">
        <v>13</v>
      </c>
      <c r="E633" t="str">
        <f>+VLOOKUP(B633,'[1]Listado 2023 ene - jul'!$B$3:$B$3861,1,)</f>
        <v>2837190090</v>
      </c>
    </row>
    <row r="634" spans="1:5" x14ac:dyDescent="0.25">
      <c r="A634" s="10">
        <v>632</v>
      </c>
      <c r="B634" s="10" t="s">
        <v>1092</v>
      </c>
      <c r="C634" s="11" t="s">
        <v>1093</v>
      </c>
      <c r="D634" s="12" t="s">
        <v>13</v>
      </c>
      <c r="E634" t="str">
        <f>+VLOOKUP(B634,'[1]Listado 2023 ene - jul'!$B$3:$B$3861,1,)</f>
        <v>2837200000</v>
      </c>
    </row>
    <row r="635" spans="1:5" x14ac:dyDescent="0.25">
      <c r="A635" s="10">
        <v>633</v>
      </c>
      <c r="B635" s="10" t="s">
        <v>1094</v>
      </c>
      <c r="C635" s="11" t="s">
        <v>946</v>
      </c>
      <c r="D635" s="12" t="s">
        <v>13</v>
      </c>
      <c r="E635" t="str">
        <f>+VLOOKUP(B635,'[1]Listado 2023 ene - jul'!$B$3:$B$3861,1,)</f>
        <v>2839901000</v>
      </c>
    </row>
    <row r="636" spans="1:5" x14ac:dyDescent="0.25">
      <c r="A636" s="10">
        <v>634</v>
      </c>
      <c r="B636" s="10" t="s">
        <v>1095</v>
      </c>
      <c r="C636" s="11" t="s">
        <v>1096</v>
      </c>
      <c r="D636" s="12" t="s">
        <v>13</v>
      </c>
      <c r="E636" t="str">
        <f>+VLOOKUP(B636,'[1]Listado 2023 ene - jul'!$B$3:$B$3861,1,)</f>
        <v>2839902000</v>
      </c>
    </row>
    <row r="637" spans="1:5" x14ac:dyDescent="0.25">
      <c r="A637" s="10">
        <v>635</v>
      </c>
      <c r="B637" s="10" t="s">
        <v>1097</v>
      </c>
      <c r="C637" s="11" t="s">
        <v>958</v>
      </c>
      <c r="D637" s="12" t="s">
        <v>13</v>
      </c>
      <c r="E637" t="str">
        <f>+VLOOKUP(B637,'[1]Listado 2023 ene - jul'!$B$3:$B$3861,1,)</f>
        <v>2839903000</v>
      </c>
    </row>
    <row r="638" spans="1:5" x14ac:dyDescent="0.25">
      <c r="A638" s="10">
        <v>636</v>
      </c>
      <c r="B638" s="10" t="s">
        <v>1098</v>
      </c>
      <c r="C638" s="11" t="s">
        <v>1036</v>
      </c>
      <c r="D638" s="12" t="s">
        <v>13</v>
      </c>
      <c r="E638" t="str">
        <f>+VLOOKUP(B638,'[1]Listado 2023 ene - jul'!$B$3:$B$3861,1,)</f>
        <v>2839904000</v>
      </c>
    </row>
    <row r="639" spans="1:5" x14ac:dyDescent="0.25">
      <c r="A639" s="10">
        <v>637</v>
      </c>
      <c r="B639" s="10" t="s">
        <v>1099</v>
      </c>
      <c r="C639" s="11" t="s">
        <v>66</v>
      </c>
      <c r="D639" s="12" t="s">
        <v>13</v>
      </c>
      <c r="E639" t="str">
        <f>+VLOOKUP(B639,'[1]Listado 2023 ene - jul'!$B$3:$B$3861,1,)</f>
        <v>2839909000</v>
      </c>
    </row>
    <row r="640" spans="1:5" x14ac:dyDescent="0.25">
      <c r="A640" s="10">
        <v>638</v>
      </c>
      <c r="B640" s="10" t="s">
        <v>1100</v>
      </c>
      <c r="C640" s="11" t="s">
        <v>1101</v>
      </c>
      <c r="D640" s="12" t="s">
        <v>13</v>
      </c>
      <c r="E640" t="str">
        <f>+VLOOKUP(B640,'[1]Listado 2023 ene - jul'!$B$3:$B$3861,1,)</f>
        <v>2840110000</v>
      </c>
    </row>
    <row r="641" spans="1:5" x14ac:dyDescent="0.25">
      <c r="A641" s="10">
        <v>639</v>
      </c>
      <c r="B641" s="10" t="s">
        <v>1102</v>
      </c>
      <c r="C641" s="11" t="s">
        <v>66</v>
      </c>
      <c r="D641" s="12" t="s">
        <v>13</v>
      </c>
      <c r="E641" t="str">
        <f>+VLOOKUP(B641,'[1]Listado 2023 ene - jul'!$B$3:$B$3861,1,)</f>
        <v>2840190000</v>
      </c>
    </row>
    <row r="642" spans="1:5" x14ac:dyDescent="0.25">
      <c r="A642" s="10">
        <v>640</v>
      </c>
      <c r="B642" s="10" t="s">
        <v>1103</v>
      </c>
      <c r="C642" s="11" t="s">
        <v>1104</v>
      </c>
      <c r="D642" s="12" t="s">
        <v>13</v>
      </c>
      <c r="E642" t="str">
        <f>+VLOOKUP(B642,'[1]Listado 2023 ene - jul'!$B$3:$B$3861,1,)</f>
        <v>2840200000</v>
      </c>
    </row>
    <row r="643" spans="1:5" x14ac:dyDescent="0.25">
      <c r="A643" s="10">
        <v>641</v>
      </c>
      <c r="B643" s="10" t="s">
        <v>1105</v>
      </c>
      <c r="C643" s="11" t="s">
        <v>1106</v>
      </c>
      <c r="D643" s="12" t="s">
        <v>13</v>
      </c>
      <c r="E643" t="str">
        <f>+VLOOKUP(B643,'[1]Listado 2023 ene - jul'!$B$3:$B$3861,1,)</f>
        <v>2840300000</v>
      </c>
    </row>
    <row r="644" spans="1:5" x14ac:dyDescent="0.25">
      <c r="A644" s="10">
        <v>642</v>
      </c>
      <c r="B644" s="10" t="s">
        <v>1107</v>
      </c>
      <c r="C644" s="11" t="s">
        <v>1108</v>
      </c>
      <c r="D644" s="12" t="s">
        <v>13</v>
      </c>
      <c r="E644" t="str">
        <f>+VLOOKUP(B644,'[1]Listado 2023 ene - jul'!$B$3:$B$3861,1,)</f>
        <v>2841300000</v>
      </c>
    </row>
    <row r="645" spans="1:5" x14ac:dyDescent="0.25">
      <c r="A645" s="10">
        <v>643</v>
      </c>
      <c r="B645" s="10" t="s">
        <v>1109</v>
      </c>
      <c r="C645" s="11" t="s">
        <v>1110</v>
      </c>
      <c r="D645" s="12" t="s">
        <v>13</v>
      </c>
      <c r="E645" t="str">
        <f>+VLOOKUP(B645,'[1]Listado 2023 ene - jul'!$B$3:$B$3861,1,)</f>
        <v>2841501000</v>
      </c>
    </row>
    <row r="646" spans="1:5" x14ac:dyDescent="0.25">
      <c r="A646" s="10">
        <v>644</v>
      </c>
      <c r="B646" s="10" t="s">
        <v>1111</v>
      </c>
      <c r="C646" s="11" t="s">
        <v>1112</v>
      </c>
      <c r="D646" s="12" t="s">
        <v>13</v>
      </c>
      <c r="E646" t="str">
        <f>+VLOOKUP(B646,'[1]Listado 2023 ene - jul'!$B$3:$B$3861,1,)</f>
        <v>2841502000</v>
      </c>
    </row>
    <row r="647" spans="1:5" x14ac:dyDescent="0.25">
      <c r="A647" s="10">
        <v>645</v>
      </c>
      <c r="B647" s="10" t="s">
        <v>1113</v>
      </c>
      <c r="C647" s="11" t="s">
        <v>1114</v>
      </c>
      <c r="D647" s="12" t="s">
        <v>13</v>
      </c>
      <c r="E647" t="str">
        <f>+VLOOKUP(B647,'[1]Listado 2023 ene - jul'!$B$3:$B$3861,1,)</f>
        <v>2841503000</v>
      </c>
    </row>
    <row r="648" spans="1:5" x14ac:dyDescent="0.25">
      <c r="A648" s="10">
        <v>646</v>
      </c>
      <c r="B648" s="10" t="s">
        <v>1115</v>
      </c>
      <c r="C648" s="11" t="s">
        <v>1116</v>
      </c>
      <c r="D648" s="12" t="s">
        <v>13</v>
      </c>
      <c r="E648" t="str">
        <f>+VLOOKUP(B648,'[1]Listado 2023 ene - jul'!$B$3:$B$3861,1,)</f>
        <v>2841504000</v>
      </c>
    </row>
    <row r="649" spans="1:5" x14ac:dyDescent="0.25">
      <c r="A649" s="10">
        <v>647</v>
      </c>
      <c r="B649" s="10" t="s">
        <v>1117</v>
      </c>
      <c r="C649" s="11" t="s">
        <v>1118</v>
      </c>
      <c r="D649" s="12" t="s">
        <v>13</v>
      </c>
      <c r="E649" t="str">
        <f>+VLOOKUP(B649,'[1]Listado 2023 ene - jul'!$B$3:$B$3861,1,)</f>
        <v>2841505000</v>
      </c>
    </row>
    <row r="650" spans="1:5" x14ac:dyDescent="0.25">
      <c r="A650" s="10">
        <v>648</v>
      </c>
      <c r="B650" s="10" t="s">
        <v>1119</v>
      </c>
      <c r="C650" s="11" t="s">
        <v>66</v>
      </c>
      <c r="D650" s="12" t="s">
        <v>13</v>
      </c>
      <c r="E650" t="str">
        <f>+VLOOKUP(B650,'[1]Listado 2023 ene - jul'!$B$3:$B$3861,1,)</f>
        <v>2841509000</v>
      </c>
    </row>
    <row r="651" spans="1:5" x14ac:dyDescent="0.25">
      <c r="A651" s="10">
        <v>649</v>
      </c>
      <c r="B651" s="10" t="s">
        <v>1120</v>
      </c>
      <c r="C651" s="11" t="s">
        <v>1121</v>
      </c>
      <c r="D651" s="12" t="s">
        <v>13</v>
      </c>
      <c r="E651" t="str">
        <f>+VLOOKUP(B651,'[1]Listado 2023 ene - jul'!$B$3:$B$3861,1,)</f>
        <v>2841610000</v>
      </c>
    </row>
    <row r="652" spans="1:5" x14ac:dyDescent="0.25">
      <c r="A652" s="10">
        <v>650</v>
      </c>
      <c r="B652" s="10" t="s">
        <v>1122</v>
      </c>
      <c r="C652" s="11" t="s">
        <v>66</v>
      </c>
      <c r="D652" s="12" t="s">
        <v>13</v>
      </c>
      <c r="E652" t="str">
        <f>+VLOOKUP(B652,'[1]Listado 2023 ene - jul'!$B$3:$B$3861,1,)</f>
        <v>2841690000</v>
      </c>
    </row>
    <row r="653" spans="1:5" x14ac:dyDescent="0.25">
      <c r="A653" s="10">
        <v>651</v>
      </c>
      <c r="B653" s="10" t="s">
        <v>1123</v>
      </c>
      <c r="C653" s="11" t="s">
        <v>1124</v>
      </c>
      <c r="D653" s="12" t="s">
        <v>13</v>
      </c>
      <c r="E653" t="str">
        <f>+VLOOKUP(B653,'[1]Listado 2023 ene - jul'!$B$3:$B$3861,1,)</f>
        <v>2841700000</v>
      </c>
    </row>
    <row r="654" spans="1:5" x14ac:dyDescent="0.25">
      <c r="A654" s="10">
        <v>652</v>
      </c>
      <c r="B654" s="10" t="s">
        <v>1125</v>
      </c>
      <c r="C654" s="11" t="s">
        <v>1126</v>
      </c>
      <c r="D654" s="12" t="s">
        <v>13</v>
      </c>
      <c r="E654" t="str">
        <f>+VLOOKUP(B654,'[1]Listado 2023 ene - jul'!$B$3:$B$3861,1,)</f>
        <v>2841800000</v>
      </c>
    </row>
    <row r="655" spans="1:5" x14ac:dyDescent="0.25">
      <c r="A655" s="10">
        <v>653</v>
      </c>
      <c r="B655" s="10" t="s">
        <v>1127</v>
      </c>
      <c r="C655" s="11" t="s">
        <v>1128</v>
      </c>
      <c r="D655" s="12" t="s">
        <v>13</v>
      </c>
      <c r="E655" t="str">
        <f>+VLOOKUP(B655,'[1]Listado 2023 ene - jul'!$B$3:$B$3861,1,)</f>
        <v>2841901000</v>
      </c>
    </row>
    <row r="656" spans="1:5" x14ac:dyDescent="0.25">
      <c r="A656" s="10">
        <v>654</v>
      </c>
      <c r="B656" s="10" t="s">
        <v>1129</v>
      </c>
      <c r="C656" s="11" t="s">
        <v>66</v>
      </c>
      <c r="D656" s="12" t="s">
        <v>13</v>
      </c>
      <c r="E656" t="str">
        <f>+VLOOKUP(B656,'[1]Listado 2023 ene - jul'!$B$3:$B$3861,1,)</f>
        <v>2841909000</v>
      </c>
    </row>
    <row r="657" spans="1:5" ht="38.25" x14ac:dyDescent="0.25">
      <c r="A657" s="10">
        <v>655</v>
      </c>
      <c r="B657" s="10" t="s">
        <v>1130</v>
      </c>
      <c r="C657" s="11" t="s">
        <v>1131</v>
      </c>
      <c r="D657" s="12" t="s">
        <v>13</v>
      </c>
      <c r="E657" t="str">
        <f>+VLOOKUP(B657,'[1]Listado 2023 ene - jul'!$B$3:$B$3861,1,)</f>
        <v>2842100000</v>
      </c>
    </row>
    <row r="658" spans="1:5" x14ac:dyDescent="0.25">
      <c r="A658" s="10">
        <v>656</v>
      </c>
      <c r="B658" s="10" t="s">
        <v>1132</v>
      </c>
      <c r="C658" s="11" t="s">
        <v>1133</v>
      </c>
      <c r="D658" s="12" t="s">
        <v>13</v>
      </c>
      <c r="E658" t="str">
        <f>+VLOOKUP(B658,'[1]Listado 2023 ene - jul'!$B$3:$B$3861,1,)</f>
        <v>2842901000</v>
      </c>
    </row>
    <row r="659" spans="1:5" x14ac:dyDescent="0.25">
      <c r="A659" s="10">
        <v>657</v>
      </c>
      <c r="B659" s="10" t="s">
        <v>1134</v>
      </c>
      <c r="C659" s="11" t="s">
        <v>1135</v>
      </c>
      <c r="D659" s="12" t="s">
        <v>13</v>
      </c>
      <c r="E659" t="str">
        <f>+VLOOKUP(B659,'[1]Listado 2023 ene - jul'!$B$3:$B$3861,1,)</f>
        <v>2842902100</v>
      </c>
    </row>
    <row r="660" spans="1:5" x14ac:dyDescent="0.25">
      <c r="A660" s="10">
        <v>658</v>
      </c>
      <c r="B660" s="10" t="s">
        <v>1136</v>
      </c>
      <c r="C660" s="11" t="s">
        <v>39</v>
      </c>
      <c r="D660" s="12" t="s">
        <v>13</v>
      </c>
      <c r="E660" t="str">
        <f>+VLOOKUP(B660,'[1]Listado 2023 ene - jul'!$B$3:$B$3861,1,)</f>
        <v>2842902900</v>
      </c>
    </row>
    <row r="661" spans="1:5" x14ac:dyDescent="0.25">
      <c r="A661" s="10">
        <v>659</v>
      </c>
      <c r="B661" s="10" t="s">
        <v>1137</v>
      </c>
      <c r="C661" s="11" t="s">
        <v>1138</v>
      </c>
      <c r="D661" s="12" t="s">
        <v>13</v>
      </c>
      <c r="E661" t="str">
        <f>+VLOOKUP(B661,'[1]Listado 2023 ene - jul'!$B$3:$B$3861,1,)</f>
        <v>2842903000</v>
      </c>
    </row>
    <row r="662" spans="1:5" x14ac:dyDescent="0.25">
      <c r="A662" s="10">
        <v>660</v>
      </c>
      <c r="B662" s="10" t="s">
        <v>1139</v>
      </c>
      <c r="C662" s="11" t="s">
        <v>196</v>
      </c>
      <c r="D662" s="12" t="s">
        <v>13</v>
      </c>
      <c r="E662" t="str">
        <f>+VLOOKUP(B662,'[1]Listado 2023 ene - jul'!$B$3:$B$3861,1,)</f>
        <v>2842909000</v>
      </c>
    </row>
    <row r="663" spans="1:5" x14ac:dyDescent="0.25">
      <c r="A663" s="10">
        <v>661</v>
      </c>
      <c r="B663" s="10" t="s">
        <v>1140</v>
      </c>
      <c r="C663" s="11" t="s">
        <v>1141</v>
      </c>
      <c r="D663" s="12" t="s">
        <v>13</v>
      </c>
      <c r="E663" t="str">
        <f>+VLOOKUP(B663,'[1]Listado 2023 ene - jul'!$B$3:$B$3861,1,)</f>
        <v>2843100000</v>
      </c>
    </row>
    <row r="664" spans="1:5" x14ac:dyDescent="0.25">
      <c r="A664" s="10">
        <v>662</v>
      </c>
      <c r="B664" s="10" t="s">
        <v>1142</v>
      </c>
      <c r="C664" s="11" t="s">
        <v>66</v>
      </c>
      <c r="D664" s="12" t="s">
        <v>13</v>
      </c>
      <c r="E664" t="str">
        <f>+VLOOKUP(B664,'[1]Listado 2023 ene - jul'!$B$3:$B$3861,1,)</f>
        <v>2843290000</v>
      </c>
    </row>
    <row r="665" spans="1:5" x14ac:dyDescent="0.25">
      <c r="A665" s="10">
        <v>663</v>
      </c>
      <c r="B665" s="10" t="s">
        <v>1143</v>
      </c>
      <c r="C665" s="11" t="s">
        <v>1144</v>
      </c>
      <c r="D665" s="12" t="s">
        <v>13</v>
      </c>
      <c r="E665" t="str">
        <f>+VLOOKUP(B665,'[1]Listado 2023 ene - jul'!$B$3:$B$3861,1,)</f>
        <v>2843300000</v>
      </c>
    </row>
    <row r="666" spans="1:5" x14ac:dyDescent="0.25">
      <c r="A666" s="10">
        <v>664</v>
      </c>
      <c r="B666" s="10" t="s">
        <v>1145</v>
      </c>
      <c r="C666" s="11" t="s">
        <v>1146</v>
      </c>
      <c r="D666" s="12" t="s">
        <v>13</v>
      </c>
      <c r="E666" t="str">
        <f>+VLOOKUP(B666,'[1]Listado 2023 ene - jul'!$B$3:$B$3861,1,)</f>
        <v>2843900000</v>
      </c>
    </row>
    <row r="667" spans="1:5" ht="51" x14ac:dyDescent="0.25">
      <c r="A667" s="10">
        <v>665</v>
      </c>
      <c r="B667" s="10" t="s">
        <v>1147</v>
      </c>
      <c r="C667" s="11" t="s">
        <v>1148</v>
      </c>
      <c r="D667" s="12" t="s">
        <v>13</v>
      </c>
      <c r="E667" t="str">
        <f>+VLOOKUP(B667,'[1]Listado 2023 ene - jul'!$B$3:$B$3861,1,)</f>
        <v>2844100000</v>
      </c>
    </row>
    <row r="668" spans="1:5" ht="63.75" x14ac:dyDescent="0.25">
      <c r="A668" s="10">
        <v>666</v>
      </c>
      <c r="B668" s="10" t="s">
        <v>1149</v>
      </c>
      <c r="C668" s="11" t="s">
        <v>1150</v>
      </c>
      <c r="D668" s="12" t="s">
        <v>13</v>
      </c>
      <c r="E668" t="str">
        <f>+VLOOKUP(B668,'[1]Listado 2023 ene - jul'!$B$3:$B$3861,1,)</f>
        <v>2844200000</v>
      </c>
    </row>
    <row r="669" spans="1:5" ht="63.75" x14ac:dyDescent="0.25">
      <c r="A669" s="10">
        <v>667</v>
      </c>
      <c r="B669" s="10" t="s">
        <v>1151</v>
      </c>
      <c r="C669" s="11" t="s">
        <v>1152</v>
      </c>
      <c r="D669" s="12" t="s">
        <v>13</v>
      </c>
      <c r="E669" t="str">
        <f>+VLOOKUP(B669,'[1]Listado 2023 ene - jul'!$B$3:$B$3861,1,)</f>
        <v>2844300000</v>
      </c>
    </row>
    <row r="670" spans="1:5" x14ac:dyDescent="0.25">
      <c r="A670" s="10">
        <v>668</v>
      </c>
      <c r="B670" s="10" t="s">
        <v>1153</v>
      </c>
      <c r="C670" s="11" t="s">
        <v>1154</v>
      </c>
      <c r="D670" s="12" t="s">
        <v>13</v>
      </c>
      <c r="E670" t="str">
        <f>+VLOOKUP(B670,'[1]Listado 2023 ene - jul'!$B$3:$B$3861,1,)</f>
        <v>2844401000</v>
      </c>
    </row>
    <row r="671" spans="1:5" x14ac:dyDescent="0.25">
      <c r="A671" s="10">
        <v>669</v>
      </c>
      <c r="B671" s="10" t="s">
        <v>1155</v>
      </c>
      <c r="C671" s="11" t="s">
        <v>66</v>
      </c>
      <c r="D671" s="12" t="s">
        <v>13</v>
      </c>
      <c r="E671" t="str">
        <f>+VLOOKUP(B671,'[1]Listado 2023 ene - jul'!$B$3:$B$3861,1,)</f>
        <v>2844409000</v>
      </c>
    </row>
    <row r="672" spans="1:5" ht="25.5" x14ac:dyDescent="0.25">
      <c r="A672" s="10">
        <v>670</v>
      </c>
      <c r="B672" s="10" t="s">
        <v>1156</v>
      </c>
      <c r="C672" s="11" t="s">
        <v>1157</v>
      </c>
      <c r="D672" s="12" t="s">
        <v>13</v>
      </c>
      <c r="E672" t="str">
        <f>+VLOOKUP(B672,'[1]Listado 2023 ene - jul'!$B$3:$B$3861,1,)</f>
        <v>2844500000</v>
      </c>
    </row>
    <row r="673" spans="1:5" x14ac:dyDescent="0.25">
      <c r="A673" s="10">
        <v>671</v>
      </c>
      <c r="B673" s="10" t="s">
        <v>1158</v>
      </c>
      <c r="C673" s="11" t="s">
        <v>1159</v>
      </c>
      <c r="D673" s="12" t="s">
        <v>13</v>
      </c>
      <c r="E673" t="str">
        <f>+VLOOKUP(B673,'[1]Listado 2023 ene - jul'!$B$3:$B$3861,1,)</f>
        <v>2845100000</v>
      </c>
    </row>
    <row r="674" spans="1:5" x14ac:dyDescent="0.25">
      <c r="A674" s="10">
        <v>672</v>
      </c>
      <c r="B674" s="10" t="s">
        <v>1160</v>
      </c>
      <c r="C674" s="11" t="s">
        <v>21</v>
      </c>
      <c r="D674" s="12" t="s">
        <v>13</v>
      </c>
      <c r="E674" t="str">
        <f>+VLOOKUP(B674,'[1]Listado 2023 ene - jul'!$B$3:$B$3861,1,)</f>
        <v>2845900000</v>
      </c>
    </row>
    <row r="675" spans="1:5" x14ac:dyDescent="0.25">
      <c r="A675" s="10">
        <v>673</v>
      </c>
      <c r="B675" s="10" t="s">
        <v>1161</v>
      </c>
      <c r="C675" s="11" t="s">
        <v>1162</v>
      </c>
      <c r="D675" s="12" t="s">
        <v>13</v>
      </c>
      <c r="E675" t="str">
        <f>+VLOOKUP(B675,'[1]Listado 2023 ene - jul'!$B$3:$B$3861,1,)</f>
        <v>2846100000</v>
      </c>
    </row>
    <row r="676" spans="1:5" x14ac:dyDescent="0.25">
      <c r="A676" s="10">
        <v>674</v>
      </c>
      <c r="B676" s="10" t="s">
        <v>1163</v>
      </c>
      <c r="C676" s="11" t="s">
        <v>21</v>
      </c>
      <c r="D676" s="12" t="s">
        <v>13</v>
      </c>
      <c r="E676" t="str">
        <f>+VLOOKUP(B676,'[1]Listado 2023 ene - jul'!$B$3:$B$3861,1,)</f>
        <v>2846900000</v>
      </c>
    </row>
    <row r="677" spans="1:5" ht="25.5" x14ac:dyDescent="0.25">
      <c r="A677" s="10">
        <v>675</v>
      </c>
      <c r="B677" s="10" t="s">
        <v>1164</v>
      </c>
      <c r="C677" s="11" t="s">
        <v>1165</v>
      </c>
      <c r="D677" s="12" t="s">
        <v>13</v>
      </c>
      <c r="E677" t="str">
        <f>+VLOOKUP(B677,'[1]Listado 2023 ene - jul'!$B$3:$B$3861,1,)</f>
        <v>2847000000</v>
      </c>
    </row>
    <row r="678" spans="1:5" x14ac:dyDescent="0.25">
      <c r="A678" s="10">
        <v>676</v>
      </c>
      <c r="B678" s="10" t="s">
        <v>1166</v>
      </c>
      <c r="C678" s="11" t="s">
        <v>1167</v>
      </c>
      <c r="D678" s="12" t="s">
        <v>13</v>
      </c>
      <c r="E678" t="str">
        <f>+VLOOKUP(B678,'[1]Listado 2023 ene - jul'!$B$3:$B$3861,1,)</f>
        <v>2849100000</v>
      </c>
    </row>
    <row r="679" spans="1:5" x14ac:dyDescent="0.25">
      <c r="A679" s="10">
        <v>677</v>
      </c>
      <c r="B679" s="10" t="s">
        <v>1168</v>
      </c>
      <c r="C679" s="11" t="s">
        <v>1169</v>
      </c>
      <c r="D679" s="12" t="s">
        <v>13</v>
      </c>
      <c r="E679" t="str">
        <f>+VLOOKUP(B679,'[1]Listado 2023 ene - jul'!$B$3:$B$3861,1,)</f>
        <v>2849200000</v>
      </c>
    </row>
    <row r="680" spans="1:5" x14ac:dyDescent="0.25">
      <c r="A680" s="10">
        <v>678</v>
      </c>
      <c r="B680" s="10" t="s">
        <v>1170</v>
      </c>
      <c r="C680" s="11" t="s">
        <v>1171</v>
      </c>
      <c r="D680" s="12" t="s">
        <v>13</v>
      </c>
      <c r="E680" t="str">
        <f>+VLOOKUP(B680,'[1]Listado 2023 ene - jul'!$B$3:$B$3861,1,)</f>
        <v>2849901000</v>
      </c>
    </row>
    <row r="681" spans="1:5" x14ac:dyDescent="0.25">
      <c r="A681" s="10">
        <v>679</v>
      </c>
      <c r="B681" s="10" t="s">
        <v>1172</v>
      </c>
      <c r="C681" s="11" t="s">
        <v>66</v>
      </c>
      <c r="D681" s="12" t="s">
        <v>13</v>
      </c>
      <c r="E681" t="str">
        <f>+VLOOKUP(B681,'[1]Listado 2023 ene - jul'!$B$3:$B$3861,1,)</f>
        <v>2849909000</v>
      </c>
    </row>
    <row r="682" spans="1:5" x14ac:dyDescent="0.25">
      <c r="A682" s="10">
        <v>680</v>
      </c>
      <c r="B682" s="10" t="s">
        <v>1173</v>
      </c>
      <c r="C682" s="11" t="s">
        <v>1174</v>
      </c>
      <c r="D682" s="12" t="s">
        <v>13</v>
      </c>
      <c r="E682" t="str">
        <f>+VLOOKUP(B682,'[1]Listado 2023 ene - jul'!$B$3:$B$3861,1,)</f>
        <v>2850001000</v>
      </c>
    </row>
    <row r="683" spans="1:5" x14ac:dyDescent="0.25">
      <c r="A683" s="10">
        <v>681</v>
      </c>
      <c r="B683" s="10" t="s">
        <v>1175</v>
      </c>
      <c r="C683" s="11" t="s">
        <v>1176</v>
      </c>
      <c r="D683" s="12" t="s">
        <v>13</v>
      </c>
      <c r="E683" t="str">
        <f>+VLOOKUP(B683,'[1]Listado 2023 ene - jul'!$B$3:$B$3861,1,)</f>
        <v>2850002000</v>
      </c>
    </row>
    <row r="684" spans="1:5" x14ac:dyDescent="0.25">
      <c r="A684" s="10">
        <v>682</v>
      </c>
      <c r="B684" s="10" t="s">
        <v>1177</v>
      </c>
      <c r="C684" s="11" t="s">
        <v>21</v>
      </c>
      <c r="D684" s="12" t="s">
        <v>13</v>
      </c>
      <c r="E684" t="str">
        <f>+VLOOKUP(B684,'[1]Listado 2023 ene - jul'!$B$3:$B$3861,1,)</f>
        <v>2850009000</v>
      </c>
    </row>
    <row r="685" spans="1:5" x14ac:dyDescent="0.25">
      <c r="A685" s="10">
        <v>683</v>
      </c>
      <c r="B685" s="10" t="s">
        <v>1178</v>
      </c>
      <c r="C685" s="11" t="s">
        <v>1179</v>
      </c>
      <c r="D685" s="12" t="s">
        <v>13</v>
      </c>
      <c r="E685" t="str">
        <f>+VLOOKUP(B685,'[1]Listado 2023 ene - jul'!$B$3:$B$3861,1,)</f>
        <v>2852101000</v>
      </c>
    </row>
    <row r="686" spans="1:5" x14ac:dyDescent="0.25">
      <c r="A686" s="10">
        <v>684</v>
      </c>
      <c r="B686" s="10" t="s">
        <v>1180</v>
      </c>
      <c r="C686" s="11" t="s">
        <v>1181</v>
      </c>
      <c r="D686" s="12" t="s">
        <v>13</v>
      </c>
      <c r="E686" t="str">
        <f>+VLOOKUP(B686,'[1]Listado 2023 ene - jul'!$B$3:$B$3861,1,)</f>
        <v>2852102100</v>
      </c>
    </row>
    <row r="687" spans="1:5" x14ac:dyDescent="0.25">
      <c r="A687" s="10">
        <v>685</v>
      </c>
      <c r="B687" s="10" t="s">
        <v>1182</v>
      </c>
      <c r="C687" s="11" t="s">
        <v>39</v>
      </c>
      <c r="D687" s="12" t="s">
        <v>13</v>
      </c>
      <c r="E687" t="str">
        <f>+VLOOKUP(B687,'[1]Listado 2023 ene - jul'!$B$3:$B$3861,1,)</f>
        <v>2852102900</v>
      </c>
    </row>
    <row r="688" spans="1:5" x14ac:dyDescent="0.25">
      <c r="A688" s="10">
        <v>686</v>
      </c>
      <c r="B688" s="10" t="s">
        <v>1183</v>
      </c>
      <c r="C688" s="11" t="s">
        <v>66</v>
      </c>
      <c r="D688" s="12" t="s">
        <v>13</v>
      </c>
      <c r="E688" t="str">
        <f>+VLOOKUP(B688,'[1]Listado 2023 ene - jul'!$B$3:$B$3861,1,)</f>
        <v>2852109000</v>
      </c>
    </row>
    <row r="689" spans="1:5" x14ac:dyDescent="0.25">
      <c r="A689" s="10">
        <v>687</v>
      </c>
      <c r="B689" s="10" t="s">
        <v>1184</v>
      </c>
      <c r="C689" s="11" t="s">
        <v>1185</v>
      </c>
      <c r="D689" s="12" t="s">
        <v>13</v>
      </c>
      <c r="E689" t="str">
        <f>+VLOOKUP(B689,'[1]Listado 2023 ene - jul'!$B$3:$B$3861,1,)</f>
        <v>2852901000</v>
      </c>
    </row>
    <row r="690" spans="1:5" x14ac:dyDescent="0.25">
      <c r="A690" s="10">
        <v>688</v>
      </c>
      <c r="B690" s="10" t="s">
        <v>1186</v>
      </c>
      <c r="C690" s="11" t="s">
        <v>66</v>
      </c>
      <c r="D690" s="12" t="s">
        <v>13</v>
      </c>
      <c r="E690" t="str">
        <f>+VLOOKUP(B690,'[1]Listado 2023 ene - jul'!$B$3:$B$3861,1,)</f>
        <v>2852909000</v>
      </c>
    </row>
    <row r="691" spans="1:5" x14ac:dyDescent="0.25">
      <c r="A691" s="10">
        <v>689</v>
      </c>
      <c r="B691" s="10" t="s">
        <v>1187</v>
      </c>
      <c r="C691" s="11" t="s">
        <v>1188</v>
      </c>
      <c r="D691" s="12" t="s">
        <v>13</v>
      </c>
      <c r="E691" t="str">
        <f>+VLOOKUP(B691,'[1]Listado 2023 ene - jul'!$B$3:$B$3861,1,)</f>
        <v>2853100000</v>
      </c>
    </row>
    <row r="692" spans="1:5" ht="25.5" x14ac:dyDescent="0.25">
      <c r="A692" s="10">
        <v>690</v>
      </c>
      <c r="B692" s="10" t="s">
        <v>1189</v>
      </c>
      <c r="C692" s="11" t="s">
        <v>1190</v>
      </c>
      <c r="D692" s="12" t="s">
        <v>13</v>
      </c>
      <c r="E692" t="str">
        <f>+VLOOKUP(B692,'[1]Listado 2023 ene - jul'!$B$3:$B$3861,1,)</f>
        <v>2853901000</v>
      </c>
    </row>
    <row r="693" spans="1:5" x14ac:dyDescent="0.25">
      <c r="A693" s="10">
        <v>691</v>
      </c>
      <c r="B693" s="10" t="s">
        <v>1191</v>
      </c>
      <c r="C693" s="11" t="s">
        <v>875</v>
      </c>
      <c r="D693" s="12" t="s">
        <v>13</v>
      </c>
      <c r="E693" t="str">
        <f>+VLOOKUP(B693,'[1]Listado 2023 ene - jul'!$B$3:$B$3861,1,)</f>
        <v>2853909000</v>
      </c>
    </row>
    <row r="694" spans="1:5" x14ac:dyDescent="0.25">
      <c r="A694" s="10">
        <v>692</v>
      </c>
      <c r="B694" s="10" t="s">
        <v>1192</v>
      </c>
      <c r="C694" s="11" t="s">
        <v>1193</v>
      </c>
      <c r="D694" s="12" t="s">
        <v>13</v>
      </c>
      <c r="E694" t="str">
        <f>+VLOOKUP(B694,'[1]Listado 2023 ene - jul'!$B$3:$B$3861,1,)</f>
        <v>2901100010</v>
      </c>
    </row>
    <row r="695" spans="1:5" x14ac:dyDescent="0.25">
      <c r="A695" s="10">
        <v>693</v>
      </c>
      <c r="B695" s="10" t="s">
        <v>1194</v>
      </c>
      <c r="C695" s="11" t="s">
        <v>875</v>
      </c>
      <c r="D695" s="12" t="s">
        <v>13</v>
      </c>
      <c r="E695" t="str">
        <f>+VLOOKUP(B695,'[1]Listado 2023 ene - jul'!$B$3:$B$3861,1,)</f>
        <v>2901100090</v>
      </c>
    </row>
    <row r="696" spans="1:5" x14ac:dyDescent="0.25">
      <c r="A696" s="10">
        <v>694</v>
      </c>
      <c r="B696" s="10" t="s">
        <v>1195</v>
      </c>
      <c r="C696" s="11" t="s">
        <v>1196</v>
      </c>
      <c r="D696" s="12" t="s">
        <v>13</v>
      </c>
      <c r="E696" t="str">
        <f>+VLOOKUP(B696,'[1]Listado 2023 ene - jul'!$B$3:$B$3861,1,)</f>
        <v>2901210000</v>
      </c>
    </row>
    <row r="697" spans="1:5" x14ac:dyDescent="0.25">
      <c r="A697" s="10">
        <v>695</v>
      </c>
      <c r="B697" s="10" t="s">
        <v>1197</v>
      </c>
      <c r="C697" s="11" t="s">
        <v>1198</v>
      </c>
      <c r="D697" s="12" t="s">
        <v>13</v>
      </c>
      <c r="E697" t="str">
        <f>+VLOOKUP(B697,'[1]Listado 2023 ene - jul'!$B$3:$B$3861,1,)</f>
        <v>2901220000</v>
      </c>
    </row>
    <row r="698" spans="1:5" x14ac:dyDescent="0.25">
      <c r="A698" s="10">
        <v>696</v>
      </c>
      <c r="B698" s="10" t="s">
        <v>1199</v>
      </c>
      <c r="C698" s="11" t="s">
        <v>1200</v>
      </c>
      <c r="D698" s="12" t="s">
        <v>13</v>
      </c>
      <c r="E698" t="str">
        <f>+VLOOKUP(B698,'[1]Listado 2023 ene - jul'!$B$3:$B$3861,1,)</f>
        <v>2901230000</v>
      </c>
    </row>
    <row r="699" spans="1:5" x14ac:dyDescent="0.25">
      <c r="A699" s="10">
        <v>697</v>
      </c>
      <c r="B699" s="10" t="s">
        <v>1201</v>
      </c>
      <c r="C699" s="11" t="s">
        <v>1202</v>
      </c>
      <c r="D699" s="12" t="s">
        <v>13</v>
      </c>
      <c r="E699" t="str">
        <f>+VLOOKUP(B699,'[1]Listado 2023 ene - jul'!$B$3:$B$3861,1,)</f>
        <v>2901240000</v>
      </c>
    </row>
    <row r="700" spans="1:5" x14ac:dyDescent="0.25">
      <c r="A700" s="10">
        <v>698</v>
      </c>
      <c r="B700" s="10" t="s">
        <v>1203</v>
      </c>
      <c r="C700" s="11" t="s">
        <v>1204</v>
      </c>
      <c r="D700" s="12" t="s">
        <v>13</v>
      </c>
      <c r="E700" t="str">
        <f>+VLOOKUP(B700,'[1]Listado 2023 ene - jul'!$B$3:$B$3861,1,)</f>
        <v>2902110000</v>
      </c>
    </row>
    <row r="701" spans="1:5" x14ac:dyDescent="0.25">
      <c r="A701" s="10">
        <v>699</v>
      </c>
      <c r="B701" s="10" t="s">
        <v>1205</v>
      </c>
      <c r="C701" s="11" t="s">
        <v>66</v>
      </c>
      <c r="D701" s="12" t="s">
        <v>13</v>
      </c>
      <c r="E701" t="str">
        <f>+VLOOKUP(B701,'[1]Listado 2023 ene - jul'!$B$3:$B$3861,1,)</f>
        <v>2902190000</v>
      </c>
    </row>
    <row r="702" spans="1:5" x14ac:dyDescent="0.25">
      <c r="A702" s="10">
        <v>700</v>
      </c>
      <c r="B702" s="10" t="s">
        <v>1206</v>
      </c>
      <c r="C702" s="11" t="s">
        <v>1207</v>
      </c>
      <c r="D702" s="12" t="s">
        <v>13</v>
      </c>
      <c r="E702" t="str">
        <f>+VLOOKUP(B702,'[1]Listado 2023 ene - jul'!$B$3:$B$3861,1,)</f>
        <v>2902200000</v>
      </c>
    </row>
    <row r="703" spans="1:5" x14ac:dyDescent="0.25">
      <c r="A703" s="10">
        <v>701</v>
      </c>
      <c r="B703" s="10" t="s">
        <v>1208</v>
      </c>
      <c r="C703" s="11" t="s">
        <v>1209</v>
      </c>
      <c r="D703" s="12" t="s">
        <v>13</v>
      </c>
      <c r="E703" t="str">
        <f>+VLOOKUP(B703,'[1]Listado 2023 ene - jul'!$B$3:$B$3861,1,)</f>
        <v>2902300000</v>
      </c>
    </row>
    <row r="704" spans="1:5" x14ac:dyDescent="0.25">
      <c r="A704" s="10">
        <v>702</v>
      </c>
      <c r="B704" s="10" t="s">
        <v>1210</v>
      </c>
      <c r="C704" s="11" t="s">
        <v>1211</v>
      </c>
      <c r="D704" s="12" t="s">
        <v>13</v>
      </c>
      <c r="E704" t="str">
        <f>+VLOOKUP(B704,'[1]Listado 2023 ene - jul'!$B$3:$B$3861,1,)</f>
        <v>2902410000</v>
      </c>
    </row>
    <row r="705" spans="1:5" x14ac:dyDescent="0.25">
      <c r="A705" s="10">
        <v>703</v>
      </c>
      <c r="B705" s="10" t="s">
        <v>1212</v>
      </c>
      <c r="C705" s="11" t="s">
        <v>1213</v>
      </c>
      <c r="D705" s="12" t="s">
        <v>13</v>
      </c>
      <c r="E705" t="str">
        <f>+VLOOKUP(B705,'[1]Listado 2023 ene - jul'!$B$3:$B$3861,1,)</f>
        <v>2902420000</v>
      </c>
    </row>
    <row r="706" spans="1:5" x14ac:dyDescent="0.25">
      <c r="A706" s="10">
        <v>704</v>
      </c>
      <c r="B706" s="10" t="s">
        <v>1214</v>
      </c>
      <c r="C706" s="11" t="s">
        <v>1215</v>
      </c>
      <c r="D706" s="12" t="s">
        <v>13</v>
      </c>
      <c r="E706" t="str">
        <f>+VLOOKUP(B706,'[1]Listado 2023 ene - jul'!$B$3:$B$3861,1,)</f>
        <v>2902430000</v>
      </c>
    </row>
    <row r="707" spans="1:5" x14ac:dyDescent="0.25">
      <c r="A707" s="10">
        <v>705</v>
      </c>
      <c r="B707" s="10" t="s">
        <v>1216</v>
      </c>
      <c r="C707" s="11" t="s">
        <v>1217</v>
      </c>
      <c r="D707" s="12" t="s">
        <v>13</v>
      </c>
      <c r="E707" t="str">
        <f>+VLOOKUP(B707,'[1]Listado 2023 ene - jul'!$B$3:$B$3861,1,)</f>
        <v>2902440000</v>
      </c>
    </row>
    <row r="708" spans="1:5" x14ac:dyDescent="0.25">
      <c r="A708" s="10">
        <v>706</v>
      </c>
      <c r="B708" s="10" t="s">
        <v>1218</v>
      </c>
      <c r="C708" s="11" t="s">
        <v>1219</v>
      </c>
      <c r="D708" s="12" t="s">
        <v>13</v>
      </c>
      <c r="E708" t="str">
        <f>+VLOOKUP(B708,'[1]Listado 2023 ene - jul'!$B$3:$B$3861,1,)</f>
        <v>2902500000</v>
      </c>
    </row>
    <row r="709" spans="1:5" x14ac:dyDescent="0.25">
      <c r="A709" s="10">
        <v>707</v>
      </c>
      <c r="B709" s="10" t="s">
        <v>1220</v>
      </c>
      <c r="C709" s="11" t="s">
        <v>1221</v>
      </c>
      <c r="D709" s="12" t="s">
        <v>13</v>
      </c>
      <c r="E709" t="str">
        <f>+VLOOKUP(B709,'[1]Listado 2023 ene - jul'!$B$3:$B$3861,1,)</f>
        <v>2902600000</v>
      </c>
    </row>
    <row r="710" spans="1:5" x14ac:dyDescent="0.25">
      <c r="A710" s="10">
        <v>708</v>
      </c>
      <c r="B710" s="10" t="s">
        <v>1222</v>
      </c>
      <c r="C710" s="11" t="s">
        <v>1223</v>
      </c>
      <c r="D710" s="12" t="s">
        <v>13</v>
      </c>
      <c r="E710" t="str">
        <f>+VLOOKUP(B710,'[1]Listado 2023 ene - jul'!$B$3:$B$3861,1,)</f>
        <v>2902700000</v>
      </c>
    </row>
    <row r="711" spans="1:5" x14ac:dyDescent="0.25">
      <c r="A711" s="10">
        <v>709</v>
      </c>
      <c r="B711" s="10" t="s">
        <v>1224</v>
      </c>
      <c r="C711" s="11" t="s">
        <v>1225</v>
      </c>
      <c r="D711" s="12" t="s">
        <v>13</v>
      </c>
      <c r="E711" t="str">
        <f>+VLOOKUP(B711,'[1]Listado 2023 ene - jul'!$B$3:$B$3861,1,)</f>
        <v>2902901000</v>
      </c>
    </row>
    <row r="712" spans="1:5" x14ac:dyDescent="0.25">
      <c r="A712" s="10">
        <v>710</v>
      </c>
      <c r="B712" s="10" t="s">
        <v>1226</v>
      </c>
      <c r="C712" s="11" t="s">
        <v>66</v>
      </c>
      <c r="D712" s="12" t="s">
        <v>13</v>
      </c>
      <c r="E712" t="str">
        <f>+VLOOKUP(B712,'[1]Listado 2023 ene - jul'!$B$3:$B$3861,1,)</f>
        <v>2902909000</v>
      </c>
    </row>
    <row r="713" spans="1:5" x14ac:dyDescent="0.25">
      <c r="A713" s="10">
        <v>711</v>
      </c>
      <c r="B713" s="10" t="s">
        <v>1227</v>
      </c>
      <c r="C713" s="11" t="s">
        <v>1228</v>
      </c>
      <c r="D713" s="12" t="s">
        <v>13</v>
      </c>
      <c r="E713" t="str">
        <f>+VLOOKUP(B713,'[1]Listado 2023 ene - jul'!$B$3:$B$3861,1,)</f>
        <v>2903111000</v>
      </c>
    </row>
    <row r="714" spans="1:5" x14ac:dyDescent="0.25">
      <c r="A714" s="10">
        <v>712</v>
      </c>
      <c r="B714" s="10" t="s">
        <v>1229</v>
      </c>
      <c r="C714" s="11" t="s">
        <v>1230</v>
      </c>
      <c r="D714" s="12" t="s">
        <v>13</v>
      </c>
      <c r="E714" t="str">
        <f>+VLOOKUP(B714,'[1]Listado 2023 ene - jul'!$B$3:$B$3861,1,)</f>
        <v>2903112000</v>
      </c>
    </row>
    <row r="715" spans="1:5" x14ac:dyDescent="0.25">
      <c r="A715" s="10">
        <v>713</v>
      </c>
      <c r="B715" s="10" t="s">
        <v>1231</v>
      </c>
      <c r="C715" s="11" t="s">
        <v>1232</v>
      </c>
      <c r="D715" s="12" t="s">
        <v>13</v>
      </c>
      <c r="E715" t="str">
        <f>+VLOOKUP(B715,'[1]Listado 2023 ene - jul'!$B$3:$B$3861,1,)</f>
        <v>2903120000</v>
      </c>
    </row>
    <row r="716" spans="1:5" x14ac:dyDescent="0.25">
      <c r="A716" s="10">
        <v>714</v>
      </c>
      <c r="B716" s="10" t="s">
        <v>1233</v>
      </c>
      <c r="C716" s="11" t="s">
        <v>1234</v>
      </c>
      <c r="D716" s="12" t="s">
        <v>13</v>
      </c>
      <c r="E716" t="str">
        <f>+VLOOKUP(B716,'[1]Listado 2023 ene - jul'!$B$3:$B$3861,1,)</f>
        <v>2903130000</v>
      </c>
    </row>
    <row r="717" spans="1:5" x14ac:dyDescent="0.25">
      <c r="A717" s="10">
        <v>715</v>
      </c>
      <c r="B717" s="10" t="s">
        <v>1235</v>
      </c>
      <c r="C717" s="11" t="s">
        <v>1236</v>
      </c>
      <c r="D717" s="12" t="s">
        <v>13</v>
      </c>
      <c r="E717" t="str">
        <f>+VLOOKUP(B717,'[1]Listado 2023 ene - jul'!$B$3:$B$3861,1,)</f>
        <v>2903140000</v>
      </c>
    </row>
    <row r="718" spans="1:5" x14ac:dyDescent="0.25">
      <c r="A718" s="10">
        <v>716</v>
      </c>
      <c r="B718" s="10" t="s">
        <v>1237</v>
      </c>
      <c r="C718" s="11" t="s">
        <v>1238</v>
      </c>
      <c r="D718" s="12" t="s">
        <v>13</v>
      </c>
      <c r="E718" t="str">
        <f>+VLOOKUP(B718,'[1]Listado 2023 ene - jul'!$B$3:$B$3861,1,)</f>
        <v>2903150000</v>
      </c>
    </row>
    <row r="719" spans="1:5" x14ac:dyDescent="0.25">
      <c r="A719" s="10">
        <v>717</v>
      </c>
      <c r="B719" s="10" t="s">
        <v>1239</v>
      </c>
      <c r="C719" s="11" t="s">
        <v>1240</v>
      </c>
      <c r="D719" s="12" t="s">
        <v>13</v>
      </c>
      <c r="E719" t="str">
        <f>+VLOOKUP(B719,'[1]Listado 2023 ene - jul'!$B$3:$B$3861,1,)</f>
        <v>2903191000</v>
      </c>
    </row>
    <row r="720" spans="1:5" x14ac:dyDescent="0.25">
      <c r="A720" s="10">
        <v>718</v>
      </c>
      <c r="B720" s="10" t="s">
        <v>1241</v>
      </c>
      <c r="C720" s="11" t="s">
        <v>39</v>
      </c>
      <c r="D720" s="12" t="s">
        <v>13</v>
      </c>
      <c r="E720" t="str">
        <f>+VLOOKUP(B720,'[1]Listado 2023 ene - jul'!$B$3:$B$3861,1,)</f>
        <v>2903199000</v>
      </c>
    </row>
    <row r="721" spans="1:5" x14ac:dyDescent="0.25">
      <c r="A721" s="10">
        <v>719</v>
      </c>
      <c r="B721" s="10" t="s">
        <v>1242</v>
      </c>
      <c r="C721" s="11" t="s">
        <v>1243</v>
      </c>
      <c r="D721" s="12" t="s">
        <v>13</v>
      </c>
      <c r="E721" t="str">
        <f>+VLOOKUP(B721,'[1]Listado 2023 ene - jul'!$B$3:$B$3861,1,)</f>
        <v>2903210000</v>
      </c>
    </row>
    <row r="722" spans="1:5" x14ac:dyDescent="0.25">
      <c r="A722" s="10">
        <v>720</v>
      </c>
      <c r="B722" s="10" t="s">
        <v>1244</v>
      </c>
      <c r="C722" s="11" t="s">
        <v>1245</v>
      </c>
      <c r="D722" s="12" t="s">
        <v>13</v>
      </c>
      <c r="E722" t="str">
        <f>+VLOOKUP(B722,'[1]Listado 2023 ene - jul'!$B$3:$B$3861,1,)</f>
        <v>2903220000</v>
      </c>
    </row>
    <row r="723" spans="1:5" x14ac:dyDescent="0.25">
      <c r="A723" s="10">
        <v>721</v>
      </c>
      <c r="B723" s="10" t="s">
        <v>1246</v>
      </c>
      <c r="C723" s="11" t="s">
        <v>1247</v>
      </c>
      <c r="D723" s="12" t="s">
        <v>13</v>
      </c>
      <c r="E723" t="str">
        <f>+VLOOKUP(B723,'[1]Listado 2023 ene - jul'!$B$3:$B$3861,1,)</f>
        <v>2903230000</v>
      </c>
    </row>
    <row r="724" spans="1:5" x14ac:dyDescent="0.25">
      <c r="A724" s="10">
        <v>722</v>
      </c>
      <c r="B724" s="10" t="s">
        <v>1248</v>
      </c>
      <c r="C724" s="11" t="s">
        <v>1249</v>
      </c>
      <c r="D724" s="12" t="s">
        <v>13</v>
      </c>
      <c r="E724" t="str">
        <f>+VLOOKUP(B724,'[1]Listado 2023 ene - jul'!$B$3:$B$3861,1,)</f>
        <v>2903291000</v>
      </c>
    </row>
    <row r="725" spans="1:5" x14ac:dyDescent="0.25">
      <c r="A725" s="10">
        <v>723</v>
      </c>
      <c r="B725" s="10" t="s">
        <v>1250</v>
      </c>
      <c r="C725" s="11" t="s">
        <v>39</v>
      </c>
      <c r="D725" s="12" t="s">
        <v>13</v>
      </c>
      <c r="E725" t="str">
        <f>+VLOOKUP(B725,'[1]Listado 2023 ene - jul'!$B$3:$B$3861,1,)</f>
        <v>2903299000</v>
      </c>
    </row>
    <row r="726" spans="1:5" x14ac:dyDescent="0.25">
      <c r="A726" s="10">
        <v>724</v>
      </c>
      <c r="B726" s="10" t="s">
        <v>1251</v>
      </c>
      <c r="C726" s="11" t="s">
        <v>1252</v>
      </c>
      <c r="D726" s="12" t="s">
        <v>13</v>
      </c>
      <c r="E726" t="str">
        <f>+VLOOKUP(B726,'[1]Listado 2023 ene - jul'!$B$3:$B$3861,1,)</f>
        <v>2903310000</v>
      </c>
    </row>
    <row r="727" spans="1:5" x14ac:dyDescent="0.25">
      <c r="A727" s="10">
        <v>725</v>
      </c>
      <c r="B727" s="10" t="s">
        <v>1253</v>
      </c>
      <c r="C727" s="11" t="s">
        <v>1254</v>
      </c>
      <c r="D727" s="12" t="s">
        <v>13</v>
      </c>
      <c r="E727" t="str">
        <f>+VLOOKUP(B727,'[1]Listado 2023 ene - jul'!$B$3:$B$3861,1,)</f>
        <v>2903391000</v>
      </c>
    </row>
    <row r="728" spans="1:5" x14ac:dyDescent="0.25">
      <c r="A728" s="10">
        <v>726</v>
      </c>
      <c r="B728" s="10" t="s">
        <v>1255</v>
      </c>
      <c r="C728" s="11" t="s">
        <v>1256</v>
      </c>
      <c r="D728" s="12" t="s">
        <v>13</v>
      </c>
      <c r="E728" t="str">
        <f>+VLOOKUP(B728,'[1]Listado 2023 ene - jul'!$B$3:$B$3861,1,)</f>
        <v>2903392100</v>
      </c>
    </row>
    <row r="729" spans="1:5" x14ac:dyDescent="0.25">
      <c r="A729" s="10">
        <v>727</v>
      </c>
      <c r="B729" s="10" t="s">
        <v>1257</v>
      </c>
      <c r="C729" s="11" t="s">
        <v>1258</v>
      </c>
      <c r="D729" s="12" t="s">
        <v>13</v>
      </c>
      <c r="E729" t="str">
        <f>+VLOOKUP(B729,'[1]Listado 2023 ene - jul'!$B$3:$B$3861,1,)</f>
        <v>2903392200</v>
      </c>
    </row>
    <row r="730" spans="1:5" x14ac:dyDescent="0.25">
      <c r="A730" s="10">
        <v>728</v>
      </c>
      <c r="B730" s="10" t="s">
        <v>1259</v>
      </c>
      <c r="C730" s="11" t="s">
        <v>1260</v>
      </c>
      <c r="D730" s="12" t="s">
        <v>13</v>
      </c>
      <c r="E730" t="str">
        <f>+VLOOKUP(B730,'[1]Listado 2023 ene - jul'!$B$3:$B$3861,1,)</f>
        <v>2903392300</v>
      </c>
    </row>
    <row r="731" spans="1:5" x14ac:dyDescent="0.25">
      <c r="A731" s="10">
        <v>729</v>
      </c>
      <c r="B731" s="10" t="s">
        <v>1261</v>
      </c>
      <c r="C731" s="11" t="s">
        <v>1262</v>
      </c>
      <c r="D731" s="12" t="s">
        <v>13</v>
      </c>
      <c r="E731" t="str">
        <f>+VLOOKUP(B731,'[1]Listado 2023 ene - jul'!$B$3:$B$3861,1,)</f>
        <v>2903392400</v>
      </c>
    </row>
    <row r="732" spans="1:5" x14ac:dyDescent="0.25">
      <c r="A732" s="10">
        <v>730</v>
      </c>
      <c r="B732" s="10" t="s">
        <v>1263</v>
      </c>
      <c r="C732" s="11" t="s">
        <v>1264</v>
      </c>
      <c r="D732" s="12" t="s">
        <v>13</v>
      </c>
      <c r="E732" t="str">
        <f>+VLOOKUP(B732,'[1]Listado 2023 ene - jul'!$B$3:$B$3861,1,)</f>
        <v>2903392500</v>
      </c>
    </row>
    <row r="733" spans="1:5" x14ac:dyDescent="0.25">
      <c r="A733" s="10">
        <v>731</v>
      </c>
      <c r="B733" s="10" t="s">
        <v>1265</v>
      </c>
      <c r="C733" s="11" t="s">
        <v>1266</v>
      </c>
      <c r="D733" s="12" t="s">
        <v>13</v>
      </c>
      <c r="E733" t="str">
        <f>+VLOOKUP(B733,'[1]Listado 2023 ene - jul'!$B$3:$B$3861,1,)</f>
        <v>2903392600</v>
      </c>
    </row>
    <row r="734" spans="1:5" ht="25.5" x14ac:dyDescent="0.25">
      <c r="A734" s="10">
        <v>732</v>
      </c>
      <c r="B734" s="10" t="s">
        <v>1267</v>
      </c>
      <c r="C734" s="11" t="s">
        <v>1268</v>
      </c>
      <c r="D734" s="12" t="s">
        <v>13</v>
      </c>
      <c r="E734" t="str">
        <f>+VLOOKUP(B734,'[1]Listado 2023 ene - jul'!$B$3:$B$3861,1,)</f>
        <v>2903393000</v>
      </c>
    </row>
    <row r="735" spans="1:5" x14ac:dyDescent="0.25">
      <c r="A735" s="10">
        <v>733</v>
      </c>
      <c r="B735" s="10" t="s">
        <v>1269</v>
      </c>
      <c r="C735" s="11" t="s">
        <v>39</v>
      </c>
      <c r="D735" s="12" t="s">
        <v>13</v>
      </c>
      <c r="E735" t="str">
        <f>+VLOOKUP(B735,'[1]Listado 2023 ene - jul'!$B$3:$B$3861,1,)</f>
        <v>2903399000</v>
      </c>
    </row>
    <row r="736" spans="1:5" x14ac:dyDescent="0.25">
      <c r="A736" s="10">
        <v>734</v>
      </c>
      <c r="B736" s="10" t="s">
        <v>1270</v>
      </c>
      <c r="C736" s="11" t="s">
        <v>1271</v>
      </c>
      <c r="D736" s="12" t="s">
        <v>13</v>
      </c>
      <c r="E736" t="str">
        <f>+VLOOKUP(B736,'[1]Listado 2023 ene - jul'!$B$3:$B$3861,1,)</f>
        <v>2903710000</v>
      </c>
    </row>
    <row r="737" spans="1:5" x14ac:dyDescent="0.25">
      <c r="A737" s="10">
        <v>735</v>
      </c>
      <c r="B737" s="10" t="s">
        <v>1272</v>
      </c>
      <c r="C737" s="11" t="s">
        <v>1273</v>
      </c>
      <c r="D737" s="12" t="s">
        <v>13</v>
      </c>
      <c r="E737" t="str">
        <f>+VLOOKUP(B737,'[1]Listado 2023 ene - jul'!$B$3:$B$3861,1,)</f>
        <v>2903720000</v>
      </c>
    </row>
    <row r="738" spans="1:5" x14ac:dyDescent="0.25">
      <c r="A738" s="10">
        <v>736</v>
      </c>
      <c r="B738" s="10" t="s">
        <v>1274</v>
      </c>
      <c r="C738" s="11" t="s">
        <v>1275</v>
      </c>
      <c r="D738" s="12" t="s">
        <v>13</v>
      </c>
      <c r="E738" t="str">
        <f>+VLOOKUP(B738,'[1]Listado 2023 ene - jul'!$B$3:$B$3861,1,)</f>
        <v>2903730000</v>
      </c>
    </row>
    <row r="739" spans="1:5" x14ac:dyDescent="0.25">
      <c r="A739" s="10">
        <v>737</v>
      </c>
      <c r="B739" s="10" t="s">
        <v>1276</v>
      </c>
      <c r="C739" s="11" t="s">
        <v>1277</v>
      </c>
      <c r="D739" s="12" t="s">
        <v>13</v>
      </c>
      <c r="E739" t="str">
        <f>+VLOOKUP(B739,'[1]Listado 2023 ene - jul'!$B$3:$B$3861,1,)</f>
        <v>2903740000</v>
      </c>
    </row>
    <row r="740" spans="1:5" x14ac:dyDescent="0.25">
      <c r="A740" s="10">
        <v>738</v>
      </c>
      <c r="B740" s="10" t="s">
        <v>1278</v>
      </c>
      <c r="C740" s="11" t="s">
        <v>1279</v>
      </c>
      <c r="D740" s="12" t="s">
        <v>13</v>
      </c>
      <c r="E740" t="str">
        <f>+VLOOKUP(B740,'[1]Listado 2023 ene - jul'!$B$3:$B$3861,1,)</f>
        <v>2903750000</v>
      </c>
    </row>
    <row r="741" spans="1:5" ht="25.5" x14ac:dyDescent="0.25">
      <c r="A741" s="10">
        <v>739</v>
      </c>
      <c r="B741" s="10" t="s">
        <v>1280</v>
      </c>
      <c r="C741" s="11" t="s">
        <v>1281</v>
      </c>
      <c r="D741" s="12" t="s">
        <v>13</v>
      </c>
      <c r="E741" t="str">
        <f>+VLOOKUP(B741,'[1]Listado 2023 ene - jul'!$B$3:$B$3861,1,)</f>
        <v>2903760000</v>
      </c>
    </row>
    <row r="742" spans="1:5" x14ac:dyDescent="0.25">
      <c r="A742" s="10">
        <v>740</v>
      </c>
      <c r="B742" s="10" t="s">
        <v>1282</v>
      </c>
      <c r="C742" s="11" t="s">
        <v>1283</v>
      </c>
      <c r="D742" s="12" t="s">
        <v>13</v>
      </c>
      <c r="E742" t="str">
        <f>+VLOOKUP(B742,'[1]Listado 2023 ene - jul'!$B$3:$B$3861,1,)</f>
        <v>2903771100</v>
      </c>
    </row>
    <row r="743" spans="1:5" x14ac:dyDescent="0.25">
      <c r="A743" s="10">
        <v>741</v>
      </c>
      <c r="B743" s="10" t="s">
        <v>1284</v>
      </c>
      <c r="C743" s="11" t="s">
        <v>1285</v>
      </c>
      <c r="D743" s="12" t="s">
        <v>13</v>
      </c>
      <c r="E743" t="str">
        <f>+VLOOKUP(B743,'[1]Listado 2023 ene - jul'!$B$3:$B$3861,1,)</f>
        <v>2903771200</v>
      </c>
    </row>
    <row r="744" spans="1:5" x14ac:dyDescent="0.25">
      <c r="A744" s="10">
        <v>742</v>
      </c>
      <c r="B744" s="10" t="s">
        <v>1286</v>
      </c>
      <c r="C744" s="11" t="s">
        <v>1287</v>
      </c>
      <c r="D744" s="12" t="s">
        <v>13</v>
      </c>
      <c r="E744" t="str">
        <f>+VLOOKUP(B744,'[1]Listado 2023 ene - jul'!$B$3:$B$3861,1,)</f>
        <v>2903771300</v>
      </c>
    </row>
    <row r="745" spans="1:5" x14ac:dyDescent="0.25">
      <c r="A745" s="10">
        <v>743</v>
      </c>
      <c r="B745" s="10" t="s">
        <v>1288</v>
      </c>
      <c r="C745" s="11" t="s">
        <v>1289</v>
      </c>
      <c r="D745" s="12" t="s">
        <v>13</v>
      </c>
      <c r="E745" t="str">
        <f>+VLOOKUP(B745,'[1]Listado 2023 ene - jul'!$B$3:$B$3861,1,)</f>
        <v>2903772100</v>
      </c>
    </row>
    <row r="746" spans="1:5" x14ac:dyDescent="0.25">
      <c r="A746" s="10">
        <v>744</v>
      </c>
      <c r="B746" s="10" t="s">
        <v>1290</v>
      </c>
      <c r="C746" s="11" t="s">
        <v>1291</v>
      </c>
      <c r="D746" s="12" t="s">
        <v>13</v>
      </c>
      <c r="E746" t="str">
        <f>+VLOOKUP(B746,'[1]Listado 2023 ene - jul'!$B$3:$B$3861,1,)</f>
        <v>2903772200</v>
      </c>
    </row>
    <row r="747" spans="1:5" x14ac:dyDescent="0.25">
      <c r="A747" s="10">
        <v>745</v>
      </c>
      <c r="B747" s="10" t="s">
        <v>1292</v>
      </c>
      <c r="C747" s="11" t="s">
        <v>1293</v>
      </c>
      <c r="D747" s="12" t="s">
        <v>13</v>
      </c>
      <c r="E747" t="str">
        <f>+VLOOKUP(B747,'[1]Listado 2023 ene - jul'!$B$3:$B$3861,1,)</f>
        <v>2903772300</v>
      </c>
    </row>
    <row r="748" spans="1:5" x14ac:dyDescent="0.25">
      <c r="A748" s="10">
        <v>746</v>
      </c>
      <c r="B748" s="10" t="s">
        <v>1294</v>
      </c>
      <c r="C748" s="11" t="s">
        <v>1295</v>
      </c>
      <c r="D748" s="12" t="s">
        <v>13</v>
      </c>
      <c r="E748" t="str">
        <f>+VLOOKUP(B748,'[1]Listado 2023 ene - jul'!$B$3:$B$3861,1,)</f>
        <v>2903772400</v>
      </c>
    </row>
    <row r="749" spans="1:5" x14ac:dyDescent="0.25">
      <c r="A749" s="10">
        <v>747</v>
      </c>
      <c r="B749" s="10" t="s">
        <v>1296</v>
      </c>
      <c r="C749" s="11" t="s">
        <v>1297</v>
      </c>
      <c r="D749" s="12" t="s">
        <v>13</v>
      </c>
      <c r="E749" t="str">
        <f>+VLOOKUP(B749,'[1]Listado 2023 ene - jul'!$B$3:$B$3861,1,)</f>
        <v>2903772500</v>
      </c>
    </row>
    <row r="750" spans="1:5" x14ac:dyDescent="0.25">
      <c r="A750" s="10">
        <v>748</v>
      </c>
      <c r="B750" s="10" t="s">
        <v>1298</v>
      </c>
      <c r="C750" s="11" t="s">
        <v>1299</v>
      </c>
      <c r="D750" s="12" t="s">
        <v>13</v>
      </c>
      <c r="E750" t="str">
        <f>+VLOOKUP(B750,'[1]Listado 2023 ene - jul'!$B$3:$B$3861,1,)</f>
        <v>2903773100</v>
      </c>
    </row>
    <row r="751" spans="1:5" x14ac:dyDescent="0.25">
      <c r="A751" s="10">
        <v>749</v>
      </c>
      <c r="B751" s="10" t="s">
        <v>1300</v>
      </c>
      <c r="C751" s="11" t="s">
        <v>1301</v>
      </c>
      <c r="D751" s="12" t="s">
        <v>13</v>
      </c>
      <c r="E751" t="str">
        <f>+VLOOKUP(B751,'[1]Listado 2023 ene - jul'!$B$3:$B$3861,1,)</f>
        <v>2903773200</v>
      </c>
    </row>
    <row r="752" spans="1:5" x14ac:dyDescent="0.25">
      <c r="A752" s="10">
        <v>750</v>
      </c>
      <c r="B752" s="10" t="s">
        <v>1302</v>
      </c>
      <c r="C752" s="11" t="s">
        <v>1303</v>
      </c>
      <c r="D752" s="12" t="s">
        <v>13</v>
      </c>
      <c r="E752" t="str">
        <f>+VLOOKUP(B752,'[1]Listado 2023 ene - jul'!$B$3:$B$3861,1,)</f>
        <v>2903773300</v>
      </c>
    </row>
    <row r="753" spans="1:5" x14ac:dyDescent="0.25">
      <c r="A753" s="10">
        <v>751</v>
      </c>
      <c r="B753" s="10" t="s">
        <v>1304</v>
      </c>
      <c r="C753" s="11" t="s">
        <v>1305</v>
      </c>
      <c r="D753" s="12" t="s">
        <v>13</v>
      </c>
      <c r="E753" t="str">
        <f>+VLOOKUP(B753,'[1]Listado 2023 ene - jul'!$B$3:$B$3861,1,)</f>
        <v>2903773400</v>
      </c>
    </row>
    <row r="754" spans="1:5" x14ac:dyDescent="0.25">
      <c r="A754" s="10">
        <v>752</v>
      </c>
      <c r="B754" s="10" t="s">
        <v>1306</v>
      </c>
      <c r="C754" s="11" t="s">
        <v>1307</v>
      </c>
      <c r="D754" s="12" t="s">
        <v>13</v>
      </c>
      <c r="E754" t="str">
        <f>+VLOOKUP(B754,'[1]Listado 2023 ene - jul'!$B$3:$B$3861,1,)</f>
        <v>2903773500</v>
      </c>
    </row>
    <row r="755" spans="1:5" x14ac:dyDescent="0.25">
      <c r="A755" s="10">
        <v>753</v>
      </c>
      <c r="B755" s="10" t="s">
        <v>1308</v>
      </c>
      <c r="C755" s="11" t="s">
        <v>1309</v>
      </c>
      <c r="D755" s="12" t="s">
        <v>13</v>
      </c>
      <c r="E755" t="str">
        <f>+VLOOKUP(B755,'[1]Listado 2023 ene - jul'!$B$3:$B$3861,1,)</f>
        <v>2903773600</v>
      </c>
    </row>
    <row r="756" spans="1:5" x14ac:dyDescent="0.25">
      <c r="A756" s="10">
        <v>754</v>
      </c>
      <c r="B756" s="10" t="s">
        <v>1310</v>
      </c>
      <c r="C756" s="11" t="s">
        <v>1311</v>
      </c>
      <c r="D756" s="12" t="s">
        <v>13</v>
      </c>
      <c r="E756" t="str">
        <f>+VLOOKUP(B756,'[1]Listado 2023 ene - jul'!$B$3:$B$3861,1,)</f>
        <v>2903773700</v>
      </c>
    </row>
    <row r="757" spans="1:5" x14ac:dyDescent="0.25">
      <c r="A757" s="10">
        <v>755</v>
      </c>
      <c r="B757" s="10" t="s">
        <v>1312</v>
      </c>
      <c r="C757" s="11" t="s">
        <v>39</v>
      </c>
      <c r="D757" s="12" t="s">
        <v>13</v>
      </c>
      <c r="E757" t="str">
        <f>+VLOOKUP(B757,'[1]Listado 2023 ene - jul'!$B$3:$B$3861,1,)</f>
        <v>2903779000</v>
      </c>
    </row>
    <row r="758" spans="1:5" x14ac:dyDescent="0.25">
      <c r="A758" s="10">
        <v>756</v>
      </c>
      <c r="B758" s="10" t="s">
        <v>1313</v>
      </c>
      <c r="C758" s="11" t="s">
        <v>1314</v>
      </c>
      <c r="D758" s="12" t="s">
        <v>13</v>
      </c>
      <c r="E758" t="str">
        <f>+VLOOKUP(B758,'[1]Listado 2023 ene - jul'!$B$3:$B$3861,1,)</f>
        <v>2903780000</v>
      </c>
    </row>
    <row r="759" spans="1:5" x14ac:dyDescent="0.25">
      <c r="A759" s="10">
        <v>757</v>
      </c>
      <c r="B759" s="10" t="s">
        <v>1315</v>
      </c>
      <c r="C759" s="11" t="s">
        <v>1316</v>
      </c>
      <c r="D759" s="12" t="s">
        <v>13</v>
      </c>
      <c r="E759" t="str">
        <f>+VLOOKUP(B759,'[1]Listado 2023 ene - jul'!$B$3:$B$3861,1,)</f>
        <v>2903791100</v>
      </c>
    </row>
    <row r="760" spans="1:5" x14ac:dyDescent="0.25">
      <c r="A760" s="10">
        <v>758</v>
      </c>
      <c r="B760" s="10" t="s">
        <v>1317</v>
      </c>
      <c r="C760" s="11" t="s">
        <v>1318</v>
      </c>
      <c r="D760" s="12" t="s">
        <v>13</v>
      </c>
      <c r="E760" t="str">
        <f>+VLOOKUP(B760,'[1]Listado 2023 ene - jul'!$B$3:$B$3861,1,)</f>
        <v>2903791200</v>
      </c>
    </row>
    <row r="761" spans="1:5" x14ac:dyDescent="0.25">
      <c r="A761" s="10">
        <v>759</v>
      </c>
      <c r="B761" s="10" t="s">
        <v>1319</v>
      </c>
      <c r="C761" s="11" t="s">
        <v>141</v>
      </c>
      <c r="D761" s="12" t="s">
        <v>13</v>
      </c>
      <c r="E761" t="str">
        <f>+VLOOKUP(B761,'[1]Listado 2023 ene - jul'!$B$3:$B$3861,1,)</f>
        <v>2903791900</v>
      </c>
    </row>
    <row r="762" spans="1:5" ht="25.5" x14ac:dyDescent="0.25">
      <c r="A762" s="10">
        <v>760</v>
      </c>
      <c r="B762" s="10" t="s">
        <v>1320</v>
      </c>
      <c r="C762" s="11" t="s">
        <v>1321</v>
      </c>
      <c r="D762" s="12" t="s">
        <v>13</v>
      </c>
      <c r="E762" t="str">
        <f>+VLOOKUP(B762,'[1]Listado 2023 ene - jul'!$B$3:$B$3861,1,)</f>
        <v>2903792000</v>
      </c>
    </row>
    <row r="763" spans="1:5" x14ac:dyDescent="0.25">
      <c r="A763" s="10">
        <v>761</v>
      </c>
      <c r="B763" s="10" t="s">
        <v>1322</v>
      </c>
      <c r="C763" s="11" t="s">
        <v>39</v>
      </c>
      <c r="D763" s="12" t="s">
        <v>13</v>
      </c>
      <c r="E763" t="str">
        <f>+VLOOKUP(B763,'[1]Listado 2023 ene - jul'!$B$3:$B$3861,1,)</f>
        <v>2903799000</v>
      </c>
    </row>
    <row r="764" spans="1:5" x14ac:dyDescent="0.25">
      <c r="A764" s="10">
        <v>762</v>
      </c>
      <c r="B764" s="10" t="s">
        <v>1323</v>
      </c>
      <c r="C764" s="11" t="s">
        <v>1324</v>
      </c>
      <c r="D764" s="12" t="s">
        <v>13</v>
      </c>
      <c r="E764" t="str">
        <f>+VLOOKUP(B764,'[1]Listado 2023 ene - jul'!$B$3:$B$3861,1,)</f>
        <v>2903811000</v>
      </c>
    </row>
    <row r="765" spans="1:5" x14ac:dyDescent="0.25">
      <c r="A765" s="10">
        <v>763</v>
      </c>
      <c r="B765" s="10" t="s">
        <v>1325</v>
      </c>
      <c r="C765" s="11" t="s">
        <v>1326</v>
      </c>
      <c r="D765" s="12" t="s">
        <v>13</v>
      </c>
      <c r="E765" t="str">
        <f>+VLOOKUP(B765,'[1]Listado 2023 ene - jul'!$B$3:$B$3861,1,)</f>
        <v>2903812000</v>
      </c>
    </row>
    <row r="766" spans="1:5" x14ac:dyDescent="0.25">
      <c r="A766" s="10">
        <v>764</v>
      </c>
      <c r="B766" s="10" t="s">
        <v>1327</v>
      </c>
      <c r="C766" s="11" t="s">
        <v>39</v>
      </c>
      <c r="D766" s="12" t="s">
        <v>13</v>
      </c>
      <c r="E766" t="str">
        <f>+VLOOKUP(B766,'[1]Listado 2023 ene - jul'!$B$3:$B$3861,1,)</f>
        <v>2903819000</v>
      </c>
    </row>
    <row r="767" spans="1:5" x14ac:dyDescent="0.25">
      <c r="A767" s="10">
        <v>765</v>
      </c>
      <c r="B767" s="10" t="s">
        <v>1328</v>
      </c>
      <c r="C767" s="11" t="s">
        <v>1329</v>
      </c>
      <c r="D767" s="12" t="s">
        <v>13</v>
      </c>
      <c r="E767" t="str">
        <f>+VLOOKUP(B767,'[1]Listado 2023 ene - jul'!$B$3:$B$3861,1,)</f>
        <v>2903821000</v>
      </c>
    </row>
    <row r="768" spans="1:5" x14ac:dyDescent="0.25">
      <c r="A768" s="10">
        <v>766</v>
      </c>
      <c r="B768" s="10" t="s">
        <v>1330</v>
      </c>
      <c r="C768" s="11" t="s">
        <v>1331</v>
      </c>
      <c r="D768" s="12" t="s">
        <v>13</v>
      </c>
      <c r="E768" t="str">
        <f>+VLOOKUP(B768,'[1]Listado 2023 ene - jul'!$B$3:$B$3861,1,)</f>
        <v>2903822000</v>
      </c>
    </row>
    <row r="769" spans="1:5" x14ac:dyDescent="0.25">
      <c r="A769" s="10">
        <v>767</v>
      </c>
      <c r="B769" s="10" t="s">
        <v>1332</v>
      </c>
      <c r="C769" s="11" t="s">
        <v>1333</v>
      </c>
      <c r="D769" s="12" t="s">
        <v>13</v>
      </c>
      <c r="E769" t="str">
        <f>+VLOOKUP(B769,'[1]Listado 2023 ene - jul'!$B$3:$B$3861,1,)</f>
        <v>2903823000</v>
      </c>
    </row>
    <row r="770" spans="1:5" x14ac:dyDescent="0.25">
      <c r="A770" s="10">
        <v>768</v>
      </c>
      <c r="B770" s="10" t="s">
        <v>1334</v>
      </c>
      <c r="C770" s="11" t="s">
        <v>1335</v>
      </c>
      <c r="D770" s="12" t="s">
        <v>13</v>
      </c>
      <c r="E770" t="str">
        <f>+VLOOKUP(B770,'[1]Listado 2023 ene - jul'!$B$3:$B$3861,1,)</f>
        <v>2903830000</v>
      </c>
    </row>
    <row r="771" spans="1:5" x14ac:dyDescent="0.25">
      <c r="A771" s="10">
        <v>769</v>
      </c>
      <c r="B771" s="10" t="s">
        <v>1336</v>
      </c>
      <c r="C771" s="11" t="s">
        <v>1337</v>
      </c>
      <c r="D771" s="12" t="s">
        <v>13</v>
      </c>
      <c r="E771" t="str">
        <f>+VLOOKUP(B771,'[1]Listado 2023 ene - jul'!$B$3:$B$3861,1,)</f>
        <v>2903891000</v>
      </c>
    </row>
    <row r="772" spans="1:5" x14ac:dyDescent="0.25">
      <c r="A772" s="10">
        <v>770</v>
      </c>
      <c r="B772" s="10" t="s">
        <v>1338</v>
      </c>
      <c r="C772" s="11" t="s">
        <v>39</v>
      </c>
      <c r="D772" s="12" t="s">
        <v>13</v>
      </c>
      <c r="E772" t="str">
        <f>+VLOOKUP(B772,'[1]Listado 2023 ene - jul'!$B$3:$B$3861,1,)</f>
        <v>2903899000</v>
      </c>
    </row>
    <row r="773" spans="1:5" ht="25.5" x14ac:dyDescent="0.25">
      <c r="A773" s="10">
        <v>771</v>
      </c>
      <c r="B773" s="10" t="s">
        <v>1339</v>
      </c>
      <c r="C773" s="11" t="s">
        <v>1340</v>
      </c>
      <c r="D773" s="12" t="s">
        <v>13</v>
      </c>
      <c r="E773" t="str">
        <f>+VLOOKUP(B773,'[1]Listado 2023 ene - jul'!$B$3:$B$3861,1,)</f>
        <v>2903910000</v>
      </c>
    </row>
    <row r="774" spans="1:5" x14ac:dyDescent="0.25">
      <c r="A774" s="10">
        <v>772</v>
      </c>
      <c r="B774" s="10" t="s">
        <v>1341</v>
      </c>
      <c r="C774" s="11" t="s">
        <v>1342</v>
      </c>
      <c r="D774" s="12" t="s">
        <v>13</v>
      </c>
      <c r="E774" t="str">
        <f>+VLOOKUP(B774,'[1]Listado 2023 ene - jul'!$B$3:$B$3861,1,)</f>
        <v>2903921000</v>
      </c>
    </row>
    <row r="775" spans="1:5" ht="25.5" x14ac:dyDescent="0.25">
      <c r="A775" s="10">
        <v>773</v>
      </c>
      <c r="B775" s="10" t="s">
        <v>1343</v>
      </c>
      <c r="C775" s="11" t="s">
        <v>1344</v>
      </c>
      <c r="D775" s="12" t="s">
        <v>13</v>
      </c>
      <c r="E775" t="str">
        <f>+VLOOKUP(B775,'[1]Listado 2023 ene - jul'!$B$3:$B$3861,1,)</f>
        <v>2903922000</v>
      </c>
    </row>
    <row r="776" spans="1:5" x14ac:dyDescent="0.25">
      <c r="A776" s="10">
        <v>774</v>
      </c>
      <c r="B776" s="10" t="s">
        <v>1345</v>
      </c>
      <c r="C776" s="11" t="s">
        <v>1346</v>
      </c>
      <c r="D776" s="12" t="s">
        <v>13</v>
      </c>
      <c r="E776" t="str">
        <f>+VLOOKUP(B776,'[1]Listado 2023 ene - jul'!$B$3:$B$3861,1,)</f>
        <v>2903930000</v>
      </c>
    </row>
    <row r="777" spans="1:5" x14ac:dyDescent="0.25">
      <c r="A777" s="10">
        <v>775</v>
      </c>
      <c r="B777" s="10" t="s">
        <v>1347</v>
      </c>
      <c r="C777" s="11" t="s">
        <v>1348</v>
      </c>
      <c r="D777" s="12" t="s">
        <v>13</v>
      </c>
      <c r="E777" t="str">
        <f>+VLOOKUP(B777,'[1]Listado 2023 ene - jul'!$B$3:$B$3861,1,)</f>
        <v>2903940000</v>
      </c>
    </row>
    <row r="778" spans="1:5" x14ac:dyDescent="0.25">
      <c r="A778" s="10">
        <v>776</v>
      </c>
      <c r="B778" s="10" t="s">
        <v>1349</v>
      </c>
      <c r="C778" s="11" t="s">
        <v>1350</v>
      </c>
      <c r="D778" s="12" t="s">
        <v>13</v>
      </c>
      <c r="E778" t="str">
        <f>+VLOOKUP(B778,'[1]Listado 2023 ene - jul'!$B$3:$B$3861,1,)</f>
        <v>2903991000</v>
      </c>
    </row>
    <row r="779" spans="1:5" x14ac:dyDescent="0.25">
      <c r="A779" s="10">
        <v>777</v>
      </c>
      <c r="B779" s="10" t="s">
        <v>1351</v>
      </c>
      <c r="C779" s="11" t="s">
        <v>1352</v>
      </c>
      <c r="D779" s="12" t="s">
        <v>13</v>
      </c>
      <c r="E779" t="str">
        <f>+VLOOKUP(B779,'[1]Listado 2023 ene - jul'!$B$3:$B$3861,1,)</f>
        <v>2903992000</v>
      </c>
    </row>
    <row r="780" spans="1:5" x14ac:dyDescent="0.25">
      <c r="A780" s="10">
        <v>778</v>
      </c>
      <c r="B780" s="10" t="s">
        <v>1353</v>
      </c>
      <c r="C780" s="11" t="s">
        <v>1354</v>
      </c>
      <c r="D780" s="12" t="s">
        <v>13</v>
      </c>
      <c r="E780" t="str">
        <f>+VLOOKUP(B780,'[1]Listado 2023 ene - jul'!$B$3:$B$3861,1,)</f>
        <v>2903993000</v>
      </c>
    </row>
    <row r="781" spans="1:5" x14ac:dyDescent="0.25">
      <c r="A781" s="10">
        <v>779</v>
      </c>
      <c r="B781" s="10" t="s">
        <v>1355</v>
      </c>
      <c r="C781" s="11" t="s">
        <v>39</v>
      </c>
      <c r="D781" s="12" t="s">
        <v>13</v>
      </c>
      <c r="E781" t="str">
        <f>+VLOOKUP(B781,'[1]Listado 2023 ene - jul'!$B$3:$B$3861,1,)</f>
        <v>2903999000</v>
      </c>
    </row>
    <row r="782" spans="1:5" x14ac:dyDescent="0.25">
      <c r="A782" s="10">
        <v>780</v>
      </c>
      <c r="B782" s="10" t="s">
        <v>1356</v>
      </c>
      <c r="C782" s="11" t="s">
        <v>66</v>
      </c>
      <c r="D782" s="12" t="s">
        <v>13</v>
      </c>
      <c r="E782" t="str">
        <f>+VLOOKUP(B782,'[1]Listado 2023 ene - jul'!$B$3:$B$3861,1,)</f>
        <v>2904109000</v>
      </c>
    </row>
    <row r="783" spans="1:5" x14ac:dyDescent="0.25">
      <c r="A783" s="10">
        <v>781</v>
      </c>
      <c r="B783" s="10" t="s">
        <v>1357</v>
      </c>
      <c r="C783" s="11" t="s">
        <v>1358</v>
      </c>
      <c r="D783" s="12" t="s">
        <v>13</v>
      </c>
      <c r="E783" t="str">
        <f>+VLOOKUP(B783,'[1]Listado 2023 ene - jul'!$B$3:$B$3861,1,)</f>
        <v>2904202000</v>
      </c>
    </row>
    <row r="784" spans="1:5" x14ac:dyDescent="0.25">
      <c r="A784" s="10">
        <v>782</v>
      </c>
      <c r="B784" s="10" t="s">
        <v>1359</v>
      </c>
      <c r="C784" s="11" t="s">
        <v>1360</v>
      </c>
      <c r="D784" s="12" t="s">
        <v>13</v>
      </c>
      <c r="E784" t="str">
        <f>+VLOOKUP(B784,'[1]Listado 2023 ene - jul'!$B$3:$B$3861,1,)</f>
        <v>2904203000</v>
      </c>
    </row>
    <row r="785" spans="1:5" x14ac:dyDescent="0.25">
      <c r="A785" s="10">
        <v>783</v>
      </c>
      <c r="B785" s="10" t="s">
        <v>1361</v>
      </c>
      <c r="C785" s="11" t="s">
        <v>1362</v>
      </c>
      <c r="D785" s="12" t="s">
        <v>13</v>
      </c>
      <c r="E785" t="str">
        <f>+VLOOKUP(B785,'[1]Listado 2023 ene - jul'!$B$3:$B$3861,1,)</f>
        <v>2904204000</v>
      </c>
    </row>
    <row r="786" spans="1:5" x14ac:dyDescent="0.25">
      <c r="A786" s="10">
        <v>784</v>
      </c>
      <c r="B786" s="10" t="s">
        <v>1363</v>
      </c>
      <c r="C786" s="11" t="s">
        <v>66</v>
      </c>
      <c r="D786" s="12" t="s">
        <v>13</v>
      </c>
      <c r="E786" t="str">
        <f>+VLOOKUP(B786,'[1]Listado 2023 ene - jul'!$B$3:$B$3861,1,)</f>
        <v>2904209000</v>
      </c>
    </row>
    <row r="787" spans="1:5" x14ac:dyDescent="0.25">
      <c r="A787" s="10">
        <v>785</v>
      </c>
      <c r="B787" s="10" t="s">
        <v>1364</v>
      </c>
      <c r="C787" s="11" t="s">
        <v>1365</v>
      </c>
      <c r="D787" s="12" t="s">
        <v>13</v>
      </c>
      <c r="E787" t="str">
        <f>+VLOOKUP(B787,'[1]Listado 2023 ene - jul'!$B$3:$B$3861,1,)</f>
        <v>2904310000</v>
      </c>
    </row>
    <row r="788" spans="1:5" x14ac:dyDescent="0.25">
      <c r="A788" s="10">
        <v>786</v>
      </c>
      <c r="B788" s="10" t="s">
        <v>1366</v>
      </c>
      <c r="C788" s="11" t="s">
        <v>1367</v>
      </c>
      <c r="D788" s="12" t="s">
        <v>13</v>
      </c>
      <c r="E788" t="str">
        <f>+VLOOKUP(B788,'[1]Listado 2023 ene - jul'!$B$3:$B$3861,1,)</f>
        <v>2904320000</v>
      </c>
    </row>
    <row r="789" spans="1:5" x14ac:dyDescent="0.25">
      <c r="A789" s="10">
        <v>787</v>
      </c>
      <c r="B789" s="10" t="s">
        <v>1368</v>
      </c>
      <c r="C789" s="11" t="s">
        <v>1369</v>
      </c>
      <c r="D789" s="12" t="s">
        <v>13</v>
      </c>
      <c r="E789" t="str">
        <f>+VLOOKUP(B789,'[1]Listado 2023 ene - jul'!$B$3:$B$3861,1,)</f>
        <v>2904330000</v>
      </c>
    </row>
    <row r="790" spans="1:5" x14ac:dyDescent="0.25">
      <c r="A790" s="10">
        <v>788</v>
      </c>
      <c r="B790" s="10" t="s">
        <v>1370</v>
      </c>
      <c r="C790" s="11" t="s">
        <v>1371</v>
      </c>
      <c r="D790" s="12" t="s">
        <v>13</v>
      </c>
      <c r="E790" t="str">
        <f>+VLOOKUP(B790,'[1]Listado 2023 ene - jul'!$B$3:$B$3861,1,)</f>
        <v>2904340000</v>
      </c>
    </row>
    <row r="791" spans="1:5" ht="25.5" x14ac:dyDescent="0.25">
      <c r="A791" s="10">
        <v>789</v>
      </c>
      <c r="B791" s="10" t="s">
        <v>1372</v>
      </c>
      <c r="C791" s="11" t="s">
        <v>1373</v>
      </c>
      <c r="D791" s="12" t="s">
        <v>13</v>
      </c>
      <c r="E791" t="str">
        <f>+VLOOKUP(B791,'[1]Listado 2023 ene - jul'!$B$3:$B$3861,1,)</f>
        <v>2904350000</v>
      </c>
    </row>
    <row r="792" spans="1:5" x14ac:dyDescent="0.25">
      <c r="A792" s="10">
        <v>790</v>
      </c>
      <c r="B792" s="10" t="s">
        <v>1374</v>
      </c>
      <c r="C792" s="11" t="s">
        <v>1375</v>
      </c>
      <c r="D792" s="12" t="s">
        <v>13</v>
      </c>
      <c r="E792" t="str">
        <f>+VLOOKUP(B792,'[1]Listado 2023 ene - jul'!$B$3:$B$3861,1,)</f>
        <v>2904360000</v>
      </c>
    </row>
    <row r="793" spans="1:5" x14ac:dyDescent="0.25">
      <c r="A793" s="10">
        <v>791</v>
      </c>
      <c r="B793" s="10" t="s">
        <v>1376</v>
      </c>
      <c r="C793" s="11" t="s">
        <v>1377</v>
      </c>
      <c r="D793" s="12" t="s">
        <v>13</v>
      </c>
      <c r="E793" t="str">
        <f>+VLOOKUP(B793,'[1]Listado 2023 ene - jul'!$B$3:$B$3861,1,)</f>
        <v>2904910000</v>
      </c>
    </row>
    <row r="794" spans="1:5" x14ac:dyDescent="0.25">
      <c r="A794" s="10">
        <v>792</v>
      </c>
      <c r="B794" s="10" t="s">
        <v>1378</v>
      </c>
      <c r="C794" s="11" t="s">
        <v>66</v>
      </c>
      <c r="D794" s="12" t="s">
        <v>13</v>
      </c>
      <c r="E794" t="str">
        <f>+VLOOKUP(B794,'[1]Listado 2023 ene - jul'!$B$3:$B$3861,1,)</f>
        <v>2904990000</v>
      </c>
    </row>
    <row r="795" spans="1:5" x14ac:dyDescent="0.25">
      <c r="A795" s="10">
        <v>793</v>
      </c>
      <c r="B795" s="10" t="s">
        <v>1379</v>
      </c>
      <c r="C795" s="11" t="s">
        <v>1380</v>
      </c>
      <c r="D795" s="12" t="s">
        <v>13</v>
      </c>
      <c r="E795" t="str">
        <f>+VLOOKUP(B795,'[1]Listado 2023 ene - jul'!$B$3:$B$3861,1,)</f>
        <v>2905110000</v>
      </c>
    </row>
    <row r="796" spans="1:5" x14ac:dyDescent="0.25">
      <c r="A796" s="10">
        <v>794</v>
      </c>
      <c r="B796" s="10" t="s">
        <v>1381</v>
      </c>
      <c r="C796" s="11" t="s">
        <v>1382</v>
      </c>
      <c r="D796" s="12" t="s">
        <v>13</v>
      </c>
      <c r="E796" t="str">
        <f>+VLOOKUP(B796,'[1]Listado 2023 ene - jul'!$B$3:$B$3861,1,)</f>
        <v>2905121000</v>
      </c>
    </row>
    <row r="797" spans="1:5" x14ac:dyDescent="0.25">
      <c r="A797" s="10">
        <v>795</v>
      </c>
      <c r="B797" s="10" t="s">
        <v>1383</v>
      </c>
      <c r="C797" s="11" t="s">
        <v>1384</v>
      </c>
      <c r="D797" s="12" t="s">
        <v>13</v>
      </c>
      <c r="E797" t="str">
        <f>+VLOOKUP(B797,'[1]Listado 2023 ene - jul'!$B$3:$B$3861,1,)</f>
        <v>2905122000</v>
      </c>
    </row>
    <row r="798" spans="1:5" x14ac:dyDescent="0.25">
      <c r="A798" s="10">
        <v>796</v>
      </c>
      <c r="B798" s="10" t="s">
        <v>1385</v>
      </c>
      <c r="C798" s="11" t="s">
        <v>1386</v>
      </c>
      <c r="D798" s="12" t="s">
        <v>13</v>
      </c>
      <c r="E798" t="str">
        <f>+VLOOKUP(B798,'[1]Listado 2023 ene - jul'!$B$3:$B$3861,1,)</f>
        <v>2905130000</v>
      </c>
    </row>
    <row r="799" spans="1:5" x14ac:dyDescent="0.25">
      <c r="A799" s="10">
        <v>797</v>
      </c>
      <c r="B799" s="10" t="s">
        <v>1387</v>
      </c>
      <c r="C799" s="11" t="s">
        <v>1388</v>
      </c>
      <c r="D799" s="12" t="s">
        <v>13</v>
      </c>
      <c r="E799" t="str">
        <f>+VLOOKUP(B799,'[1]Listado 2023 ene - jul'!$B$3:$B$3861,1,)</f>
        <v>2905141000</v>
      </c>
    </row>
    <row r="800" spans="1:5" x14ac:dyDescent="0.25">
      <c r="A800" s="10">
        <v>798</v>
      </c>
      <c r="B800" s="10" t="s">
        <v>1389</v>
      </c>
      <c r="C800" s="11" t="s">
        <v>39</v>
      </c>
      <c r="D800" s="12" t="s">
        <v>13</v>
      </c>
      <c r="E800" t="str">
        <f>+VLOOKUP(B800,'[1]Listado 2023 ene - jul'!$B$3:$B$3861,1,)</f>
        <v>2905149000</v>
      </c>
    </row>
    <row r="801" spans="1:5" x14ac:dyDescent="0.25">
      <c r="A801" s="10">
        <v>799</v>
      </c>
      <c r="B801" s="10" t="s">
        <v>1390</v>
      </c>
      <c r="C801" s="11" t="s">
        <v>1391</v>
      </c>
      <c r="D801" s="12" t="s">
        <v>13</v>
      </c>
      <c r="E801" t="str">
        <f>+VLOOKUP(B801,'[1]Listado 2023 ene - jul'!$B$3:$B$3861,1,)</f>
        <v>2905161000</v>
      </c>
    </row>
    <row r="802" spans="1:5" x14ac:dyDescent="0.25">
      <c r="A802" s="10">
        <v>800</v>
      </c>
      <c r="B802" s="10" t="s">
        <v>1392</v>
      </c>
      <c r="C802" s="11" t="s">
        <v>1393</v>
      </c>
      <c r="D802" s="12" t="s">
        <v>13</v>
      </c>
      <c r="E802" t="str">
        <f>+VLOOKUP(B802,'[1]Listado 2023 ene - jul'!$B$3:$B$3861,1,)</f>
        <v>2905169000</v>
      </c>
    </row>
    <row r="803" spans="1:5" ht="38.25" x14ac:dyDescent="0.25">
      <c r="A803" s="10">
        <v>801</v>
      </c>
      <c r="B803" s="10" t="s">
        <v>1394</v>
      </c>
      <c r="C803" s="11" t="s">
        <v>1395</v>
      </c>
      <c r="D803" s="12" t="s">
        <v>13</v>
      </c>
      <c r="E803" t="str">
        <f>+VLOOKUP(B803,'[1]Listado 2023 ene - jul'!$B$3:$B$3861,1,)</f>
        <v>2905170000</v>
      </c>
    </row>
    <row r="804" spans="1:5" x14ac:dyDescent="0.25">
      <c r="A804" s="10">
        <v>802</v>
      </c>
      <c r="B804" s="10" t="s">
        <v>1396</v>
      </c>
      <c r="C804" s="11" t="s">
        <v>1397</v>
      </c>
      <c r="D804" s="12" t="s">
        <v>13</v>
      </c>
      <c r="E804" t="str">
        <f>+VLOOKUP(B804,'[1]Listado 2023 ene - jul'!$B$3:$B$3861,1,)</f>
        <v>2905191000</v>
      </c>
    </row>
    <row r="805" spans="1:5" ht="25.5" x14ac:dyDescent="0.25">
      <c r="A805" s="10">
        <v>803</v>
      </c>
      <c r="B805" s="10" t="s">
        <v>1398</v>
      </c>
      <c r="C805" s="11" t="s">
        <v>1399</v>
      </c>
      <c r="D805" s="12" t="s">
        <v>13</v>
      </c>
      <c r="E805" t="str">
        <f>+VLOOKUP(B805,'[1]Listado 2023 ene - jul'!$B$3:$B$3861,1,)</f>
        <v>2905192000</v>
      </c>
    </row>
    <row r="806" spans="1:5" x14ac:dyDescent="0.25">
      <c r="A806" s="10">
        <v>804</v>
      </c>
      <c r="B806" s="10" t="s">
        <v>1400</v>
      </c>
      <c r="C806" s="11" t="s">
        <v>1401</v>
      </c>
      <c r="D806" s="12" t="s">
        <v>13</v>
      </c>
      <c r="E806" t="str">
        <f>+VLOOKUP(B806,'[1]Listado 2023 ene - jul'!$B$3:$B$3861,1,)</f>
        <v>2905193000</v>
      </c>
    </row>
    <row r="807" spans="1:5" x14ac:dyDescent="0.25">
      <c r="A807" s="10">
        <v>805</v>
      </c>
      <c r="B807" s="10" t="s">
        <v>1402</v>
      </c>
      <c r="C807" s="11" t="s">
        <v>1403</v>
      </c>
      <c r="D807" s="12" t="s">
        <v>13</v>
      </c>
      <c r="E807" t="str">
        <f>+VLOOKUP(B807,'[1]Listado 2023 ene - jul'!$B$3:$B$3861,1,)</f>
        <v>2905194000</v>
      </c>
    </row>
    <row r="808" spans="1:5" x14ac:dyDescent="0.25">
      <c r="A808" s="10">
        <v>806</v>
      </c>
      <c r="B808" s="10" t="s">
        <v>1404</v>
      </c>
      <c r="C808" s="11" t="s">
        <v>1405</v>
      </c>
      <c r="D808" s="12" t="s">
        <v>13</v>
      </c>
      <c r="E808" t="str">
        <f>+VLOOKUP(B808,'[1]Listado 2023 ene - jul'!$B$3:$B$3861,1,)</f>
        <v>2905195000</v>
      </c>
    </row>
    <row r="809" spans="1:5" x14ac:dyDescent="0.25">
      <c r="A809" s="10">
        <v>807</v>
      </c>
      <c r="B809" s="10" t="s">
        <v>1406</v>
      </c>
      <c r="C809" s="11" t="s">
        <v>1407</v>
      </c>
      <c r="D809" s="12" t="s">
        <v>13</v>
      </c>
      <c r="E809" t="str">
        <f>+VLOOKUP(B809,'[1]Listado 2023 ene - jul'!$B$3:$B$3861,1,)</f>
        <v>2905196000</v>
      </c>
    </row>
    <row r="810" spans="1:5" x14ac:dyDescent="0.25">
      <c r="A810" s="10">
        <v>808</v>
      </c>
      <c r="B810" s="10" t="s">
        <v>1408</v>
      </c>
      <c r="C810" s="11" t="s">
        <v>39</v>
      </c>
      <c r="D810" s="12" t="s">
        <v>13</v>
      </c>
      <c r="E810" t="str">
        <f>+VLOOKUP(B810,'[1]Listado 2023 ene - jul'!$B$3:$B$3861,1,)</f>
        <v>2905199000</v>
      </c>
    </row>
    <row r="811" spans="1:5" x14ac:dyDescent="0.25">
      <c r="A811" s="10">
        <v>809</v>
      </c>
      <c r="B811" s="10" t="s">
        <v>1409</v>
      </c>
      <c r="C811" s="11" t="s">
        <v>1410</v>
      </c>
      <c r="D811" s="12" t="s">
        <v>13</v>
      </c>
      <c r="E811" t="str">
        <f>+VLOOKUP(B811,'[1]Listado 2023 ene - jul'!$B$3:$B$3861,1,)</f>
        <v>2905220000</v>
      </c>
    </row>
    <row r="812" spans="1:5" x14ac:dyDescent="0.25">
      <c r="A812" s="10">
        <v>810</v>
      </c>
      <c r="B812" s="10" t="s">
        <v>1411</v>
      </c>
      <c r="C812" s="11" t="s">
        <v>66</v>
      </c>
      <c r="D812" s="12" t="s">
        <v>13</v>
      </c>
      <c r="E812" t="str">
        <f>+VLOOKUP(B812,'[1]Listado 2023 ene - jul'!$B$3:$B$3861,1,)</f>
        <v>2905290000</v>
      </c>
    </row>
    <row r="813" spans="1:5" x14ac:dyDescent="0.25">
      <c r="A813" s="10">
        <v>811</v>
      </c>
      <c r="B813" s="10" t="s">
        <v>1412</v>
      </c>
      <c r="C813" s="11" t="s">
        <v>1413</v>
      </c>
      <c r="D813" s="12" t="s">
        <v>13</v>
      </c>
      <c r="E813" t="str">
        <f>+VLOOKUP(B813,'[1]Listado 2023 ene - jul'!$B$3:$B$3861,1,)</f>
        <v>2905310000</v>
      </c>
    </row>
    <row r="814" spans="1:5" x14ac:dyDescent="0.25">
      <c r="A814" s="10">
        <v>812</v>
      </c>
      <c r="B814" s="10" t="s">
        <v>1414</v>
      </c>
      <c r="C814" s="11" t="s">
        <v>1415</v>
      </c>
      <c r="D814" s="12" t="s">
        <v>13</v>
      </c>
      <c r="E814" t="str">
        <f>+VLOOKUP(B814,'[1]Listado 2023 ene - jul'!$B$3:$B$3861,1,)</f>
        <v>2905320000</v>
      </c>
    </row>
    <row r="815" spans="1:5" x14ac:dyDescent="0.25">
      <c r="A815" s="10">
        <v>813</v>
      </c>
      <c r="B815" s="10" t="s">
        <v>1416</v>
      </c>
      <c r="C815" s="11" t="s">
        <v>1417</v>
      </c>
      <c r="D815" s="12" t="s">
        <v>13</v>
      </c>
      <c r="E815" t="str">
        <f>+VLOOKUP(B815,'[1]Listado 2023 ene - jul'!$B$3:$B$3861,1,)</f>
        <v>2905391000</v>
      </c>
    </row>
    <row r="816" spans="1:5" x14ac:dyDescent="0.25">
      <c r="A816" s="10">
        <v>814</v>
      </c>
      <c r="B816" s="10" t="s">
        <v>1418</v>
      </c>
      <c r="C816" s="11" t="s">
        <v>39</v>
      </c>
      <c r="D816" s="12" t="s">
        <v>13</v>
      </c>
      <c r="E816" t="str">
        <f>+VLOOKUP(B816,'[1]Listado 2023 ene - jul'!$B$3:$B$3861,1,)</f>
        <v>2905399000</v>
      </c>
    </row>
    <row r="817" spans="1:5" ht="25.5" x14ac:dyDescent="0.25">
      <c r="A817" s="10">
        <v>815</v>
      </c>
      <c r="B817" s="10" t="s">
        <v>1419</v>
      </c>
      <c r="C817" s="11" t="s">
        <v>1420</v>
      </c>
      <c r="D817" s="12" t="s">
        <v>13</v>
      </c>
      <c r="E817" t="str">
        <f>+VLOOKUP(B817,'[1]Listado 2023 ene - jul'!$B$3:$B$3861,1,)</f>
        <v>2905410000</v>
      </c>
    </row>
    <row r="818" spans="1:5" x14ac:dyDescent="0.25">
      <c r="A818" s="10">
        <v>816</v>
      </c>
      <c r="B818" s="10" t="s">
        <v>1421</v>
      </c>
      <c r="C818" s="11" t="s">
        <v>1422</v>
      </c>
      <c r="D818" s="12" t="s">
        <v>13</v>
      </c>
      <c r="E818" t="str">
        <f>+VLOOKUP(B818,'[1]Listado 2023 ene - jul'!$B$3:$B$3861,1,)</f>
        <v>2905420000</v>
      </c>
    </row>
    <row r="819" spans="1:5" x14ac:dyDescent="0.25">
      <c r="A819" s="10">
        <v>817</v>
      </c>
      <c r="B819" s="10" t="s">
        <v>1423</v>
      </c>
      <c r="C819" s="11" t="s">
        <v>1424</v>
      </c>
      <c r="D819" s="12" t="s">
        <v>13</v>
      </c>
      <c r="E819" t="str">
        <f>+VLOOKUP(B819,'[1]Listado 2023 ene - jul'!$B$3:$B$3861,1,)</f>
        <v>2905430000</v>
      </c>
    </row>
    <row r="820" spans="1:5" x14ac:dyDescent="0.25">
      <c r="A820" s="10">
        <v>818</v>
      </c>
      <c r="B820" s="10" t="s">
        <v>1425</v>
      </c>
      <c r="C820" s="11" t="s">
        <v>66</v>
      </c>
      <c r="D820" s="12" t="s">
        <v>13</v>
      </c>
      <c r="E820" t="str">
        <f>+VLOOKUP(B820,'[1]Listado 2023 ene - jul'!$B$3:$B$3861,1,)</f>
        <v>2905490000</v>
      </c>
    </row>
    <row r="821" spans="1:5" x14ac:dyDescent="0.25">
      <c r="A821" s="10">
        <v>819</v>
      </c>
      <c r="B821" s="10" t="s">
        <v>1426</v>
      </c>
      <c r="C821" s="11" t="s">
        <v>1427</v>
      </c>
      <c r="D821" s="12" t="s">
        <v>13</v>
      </c>
      <c r="E821" t="str">
        <f>+VLOOKUP(B821,'[1]Listado 2023 ene - jul'!$B$3:$B$3861,1,)</f>
        <v>2905510000</v>
      </c>
    </row>
    <row r="822" spans="1:5" x14ac:dyDescent="0.25">
      <c r="A822" s="10">
        <v>820</v>
      </c>
      <c r="B822" s="10" t="s">
        <v>1428</v>
      </c>
      <c r="C822" s="11" t="s">
        <v>66</v>
      </c>
      <c r="D822" s="12" t="s">
        <v>13</v>
      </c>
      <c r="E822" t="str">
        <f>+VLOOKUP(B822,'[1]Listado 2023 ene - jul'!$B$3:$B$3861,1,)</f>
        <v>2905590000</v>
      </c>
    </row>
    <row r="823" spans="1:5" x14ac:dyDescent="0.25">
      <c r="A823" s="10">
        <v>821</v>
      </c>
      <c r="B823" s="10" t="s">
        <v>1429</v>
      </c>
      <c r="C823" s="11" t="s">
        <v>1430</v>
      </c>
      <c r="D823" s="12" t="s">
        <v>13</v>
      </c>
      <c r="E823" t="str">
        <f>+VLOOKUP(B823,'[1]Listado 2023 ene - jul'!$B$3:$B$3861,1,)</f>
        <v>2906110000</v>
      </c>
    </row>
    <row r="824" spans="1:5" ht="25.5" x14ac:dyDescent="0.25">
      <c r="A824" s="10">
        <v>822</v>
      </c>
      <c r="B824" s="10" t="s">
        <v>1431</v>
      </c>
      <c r="C824" s="11" t="s">
        <v>1432</v>
      </c>
      <c r="D824" s="12" t="s">
        <v>13</v>
      </c>
      <c r="E824" t="str">
        <f>+VLOOKUP(B824,'[1]Listado 2023 ene - jul'!$B$3:$B$3861,1,)</f>
        <v>2906120000</v>
      </c>
    </row>
    <row r="825" spans="1:5" x14ac:dyDescent="0.25">
      <c r="A825" s="10">
        <v>823</v>
      </c>
      <c r="B825" s="10" t="s">
        <v>1433</v>
      </c>
      <c r="C825" s="11" t="s">
        <v>1434</v>
      </c>
      <c r="D825" s="12" t="s">
        <v>13</v>
      </c>
      <c r="E825" t="str">
        <f>+VLOOKUP(B825,'[1]Listado 2023 ene - jul'!$B$3:$B$3861,1,)</f>
        <v>2906130000</v>
      </c>
    </row>
    <row r="826" spans="1:5" x14ac:dyDescent="0.25">
      <c r="A826" s="10">
        <v>824</v>
      </c>
      <c r="B826" s="10" t="s">
        <v>1435</v>
      </c>
      <c r="C826" s="11" t="s">
        <v>66</v>
      </c>
      <c r="D826" s="12" t="s">
        <v>13</v>
      </c>
      <c r="E826" t="str">
        <f>+VLOOKUP(B826,'[1]Listado 2023 ene - jul'!$B$3:$B$3861,1,)</f>
        <v>2906190000</v>
      </c>
    </row>
    <row r="827" spans="1:5" x14ac:dyDescent="0.25">
      <c r="A827" s="10">
        <v>825</v>
      </c>
      <c r="B827" s="10" t="s">
        <v>1436</v>
      </c>
      <c r="C827" s="11" t="s">
        <v>1437</v>
      </c>
      <c r="D827" s="12" t="s">
        <v>13</v>
      </c>
      <c r="E827" t="str">
        <f>+VLOOKUP(B827,'[1]Listado 2023 ene - jul'!$B$3:$B$3861,1,)</f>
        <v>2906210000</v>
      </c>
    </row>
    <row r="828" spans="1:5" x14ac:dyDescent="0.25">
      <c r="A828" s="10">
        <v>826</v>
      </c>
      <c r="B828" s="10" t="s">
        <v>1438</v>
      </c>
      <c r="C828" s="11" t="s">
        <v>66</v>
      </c>
      <c r="D828" s="12" t="s">
        <v>13</v>
      </c>
      <c r="E828" t="str">
        <f>+VLOOKUP(B828,'[1]Listado 2023 ene - jul'!$B$3:$B$3861,1,)</f>
        <v>2906290000</v>
      </c>
    </row>
    <row r="829" spans="1:5" x14ac:dyDescent="0.25">
      <c r="A829" s="10">
        <v>827</v>
      </c>
      <c r="B829" s="10" t="s">
        <v>1439</v>
      </c>
      <c r="C829" s="11" t="s">
        <v>1440</v>
      </c>
      <c r="D829" s="12" t="s">
        <v>13</v>
      </c>
      <c r="E829" t="str">
        <f>+VLOOKUP(B829,'[1]Listado 2023 ene - jul'!$B$3:$B$3861,1,)</f>
        <v>2907111000</v>
      </c>
    </row>
    <row r="830" spans="1:5" x14ac:dyDescent="0.25">
      <c r="A830" s="10">
        <v>828</v>
      </c>
      <c r="B830" s="10" t="s">
        <v>1441</v>
      </c>
      <c r="C830" s="11" t="s">
        <v>1442</v>
      </c>
      <c r="D830" s="12" t="s">
        <v>13</v>
      </c>
      <c r="E830" t="str">
        <f>+VLOOKUP(B830,'[1]Listado 2023 ene - jul'!$B$3:$B$3861,1,)</f>
        <v>2907112000</v>
      </c>
    </row>
    <row r="831" spans="1:5" x14ac:dyDescent="0.25">
      <c r="A831" s="10">
        <v>829</v>
      </c>
      <c r="B831" s="10" t="s">
        <v>1443</v>
      </c>
      <c r="C831" s="11" t="s">
        <v>1444</v>
      </c>
      <c r="D831" s="12" t="s">
        <v>13</v>
      </c>
      <c r="E831" t="str">
        <f>+VLOOKUP(B831,'[1]Listado 2023 ene - jul'!$B$3:$B$3861,1,)</f>
        <v>2907120000</v>
      </c>
    </row>
    <row r="832" spans="1:5" x14ac:dyDescent="0.25">
      <c r="A832" s="10">
        <v>830</v>
      </c>
      <c r="B832" s="10" t="s">
        <v>1445</v>
      </c>
      <c r="C832" s="11" t="s">
        <v>1446</v>
      </c>
      <c r="D832" s="12" t="s">
        <v>13</v>
      </c>
      <c r="E832" t="str">
        <f>+VLOOKUP(B832,'[1]Listado 2023 ene - jul'!$B$3:$B$3861,1,)</f>
        <v>2907131000</v>
      </c>
    </row>
    <row r="833" spans="1:5" x14ac:dyDescent="0.25">
      <c r="A833" s="10">
        <v>831</v>
      </c>
      <c r="B833" s="10" t="s">
        <v>1447</v>
      </c>
      <c r="C833" s="11" t="s">
        <v>39</v>
      </c>
      <c r="D833" s="12" t="s">
        <v>13</v>
      </c>
      <c r="E833" t="str">
        <f>+VLOOKUP(B833,'[1]Listado 2023 ene - jul'!$B$3:$B$3861,1,)</f>
        <v>2907139000</v>
      </c>
    </row>
    <row r="834" spans="1:5" x14ac:dyDescent="0.25">
      <c r="A834" s="10">
        <v>832</v>
      </c>
      <c r="B834" s="10" t="s">
        <v>1448</v>
      </c>
      <c r="C834" s="11" t="s">
        <v>1449</v>
      </c>
      <c r="D834" s="12" t="s">
        <v>13</v>
      </c>
      <c r="E834" t="str">
        <f>+VLOOKUP(B834,'[1]Listado 2023 ene - jul'!$B$3:$B$3861,1,)</f>
        <v>2907150000</v>
      </c>
    </row>
    <row r="835" spans="1:5" x14ac:dyDescent="0.25">
      <c r="A835" s="10">
        <v>833</v>
      </c>
      <c r="B835" s="10" t="s">
        <v>1450</v>
      </c>
      <c r="C835" s="11" t="s">
        <v>66</v>
      </c>
      <c r="D835" s="12" t="s">
        <v>13</v>
      </c>
      <c r="E835" t="str">
        <f>+VLOOKUP(B835,'[1]Listado 2023 ene - jul'!$B$3:$B$3861,1,)</f>
        <v>2907190000</v>
      </c>
    </row>
    <row r="836" spans="1:5" x14ac:dyDescent="0.25">
      <c r="A836" s="10">
        <v>834</v>
      </c>
      <c r="B836" s="10" t="s">
        <v>1451</v>
      </c>
      <c r="C836" s="11" t="s">
        <v>1452</v>
      </c>
      <c r="D836" s="12" t="s">
        <v>13</v>
      </c>
      <c r="E836" t="str">
        <f>+VLOOKUP(B836,'[1]Listado 2023 ene - jul'!$B$3:$B$3861,1,)</f>
        <v>2907210000</v>
      </c>
    </row>
    <row r="837" spans="1:5" x14ac:dyDescent="0.25">
      <c r="A837" s="10">
        <v>835</v>
      </c>
      <c r="B837" s="10" t="s">
        <v>1453</v>
      </c>
      <c r="C837" s="11" t="s">
        <v>1454</v>
      </c>
      <c r="D837" s="12" t="s">
        <v>13</v>
      </c>
      <c r="E837" t="str">
        <f>+VLOOKUP(B837,'[1]Listado 2023 ene - jul'!$B$3:$B$3861,1,)</f>
        <v>2907220000</v>
      </c>
    </row>
    <row r="838" spans="1:5" ht="25.5" x14ac:dyDescent="0.25">
      <c r="A838" s="10">
        <v>836</v>
      </c>
      <c r="B838" s="10" t="s">
        <v>1455</v>
      </c>
      <c r="C838" s="11" t="s">
        <v>1456</v>
      </c>
      <c r="D838" s="12" t="s">
        <v>13</v>
      </c>
      <c r="E838" t="str">
        <f>+VLOOKUP(B838,'[1]Listado 2023 ene - jul'!$B$3:$B$3861,1,)</f>
        <v>2907230000</v>
      </c>
    </row>
    <row r="839" spans="1:5" x14ac:dyDescent="0.25">
      <c r="A839" s="10">
        <v>837</v>
      </c>
      <c r="B839" s="10" t="s">
        <v>1457</v>
      </c>
      <c r="C839" s="11" t="s">
        <v>1458</v>
      </c>
      <c r="D839" s="12" t="s">
        <v>13</v>
      </c>
      <c r="E839" t="str">
        <f>+VLOOKUP(B839,'[1]Listado 2023 ene - jul'!$B$3:$B$3861,1,)</f>
        <v>2907291000</v>
      </c>
    </row>
    <row r="840" spans="1:5" x14ac:dyDescent="0.25">
      <c r="A840" s="10">
        <v>838</v>
      </c>
      <c r="B840" s="10" t="s">
        <v>1459</v>
      </c>
      <c r="C840" s="11" t="s">
        <v>39</v>
      </c>
      <c r="D840" s="12" t="s">
        <v>13</v>
      </c>
      <c r="E840" t="str">
        <f>+VLOOKUP(B840,'[1]Listado 2023 ene - jul'!$B$3:$B$3861,1,)</f>
        <v>2907299000</v>
      </c>
    </row>
    <row r="841" spans="1:5" x14ac:dyDescent="0.25">
      <c r="A841" s="10">
        <v>839</v>
      </c>
      <c r="B841" s="10" t="s">
        <v>1460</v>
      </c>
      <c r="C841" s="11" t="s">
        <v>1461</v>
      </c>
      <c r="D841" s="12" t="s">
        <v>13</v>
      </c>
      <c r="E841" t="str">
        <f>+VLOOKUP(B841,'[1]Listado 2023 ene - jul'!$B$3:$B$3861,1,)</f>
        <v>2908110000</v>
      </c>
    </row>
    <row r="842" spans="1:5" x14ac:dyDescent="0.25">
      <c r="A842" s="10">
        <v>840</v>
      </c>
      <c r="B842" s="10" t="s">
        <v>1462</v>
      </c>
      <c r="C842" s="11" t="s">
        <v>66</v>
      </c>
      <c r="D842" s="12" t="s">
        <v>13</v>
      </c>
      <c r="E842" t="str">
        <f>+VLOOKUP(B842,'[1]Listado 2023 ene - jul'!$B$3:$B$3861,1,)</f>
        <v>2908190000</v>
      </c>
    </row>
    <row r="843" spans="1:5" x14ac:dyDescent="0.25">
      <c r="A843" s="10">
        <v>841</v>
      </c>
      <c r="B843" s="10" t="s">
        <v>1463</v>
      </c>
      <c r="C843" s="11" t="s">
        <v>1464</v>
      </c>
      <c r="D843" s="12" t="s">
        <v>13</v>
      </c>
      <c r="E843" t="str">
        <f>+VLOOKUP(B843,'[1]Listado 2023 ene - jul'!$B$3:$B$3861,1,)</f>
        <v>2908910000</v>
      </c>
    </row>
    <row r="844" spans="1:5" x14ac:dyDescent="0.25">
      <c r="A844" s="10">
        <v>842</v>
      </c>
      <c r="B844" s="10" t="s">
        <v>1465</v>
      </c>
      <c r="C844" s="11" t="s">
        <v>1466</v>
      </c>
      <c r="D844" s="12" t="s">
        <v>13</v>
      </c>
      <c r="E844" t="str">
        <f>+VLOOKUP(B844,'[1]Listado 2023 ene - jul'!$B$3:$B$3861,1,)</f>
        <v>2908920000</v>
      </c>
    </row>
    <row r="845" spans="1:5" ht="25.5" x14ac:dyDescent="0.25">
      <c r="A845" s="10">
        <v>843</v>
      </c>
      <c r="B845" s="10" t="s">
        <v>1467</v>
      </c>
      <c r="C845" s="11" t="s">
        <v>1468</v>
      </c>
      <c r="D845" s="12" t="s">
        <v>13</v>
      </c>
      <c r="E845" t="str">
        <f>+VLOOKUP(B845,'[1]Listado 2023 ene - jul'!$B$3:$B$3861,1,)</f>
        <v>2908991000</v>
      </c>
    </row>
    <row r="846" spans="1:5" x14ac:dyDescent="0.25">
      <c r="A846" s="10">
        <v>844</v>
      </c>
      <c r="B846" s="10" t="s">
        <v>1469</v>
      </c>
      <c r="C846" s="11" t="s">
        <v>1470</v>
      </c>
      <c r="D846" s="12" t="s">
        <v>13</v>
      </c>
      <c r="E846" t="str">
        <f>+VLOOKUP(B846,'[1]Listado 2023 ene - jul'!$B$3:$B$3861,1,)</f>
        <v>2908992200</v>
      </c>
    </row>
    <row r="847" spans="1:5" x14ac:dyDescent="0.25">
      <c r="A847" s="10">
        <v>845</v>
      </c>
      <c r="B847" s="10" t="s">
        <v>1471</v>
      </c>
      <c r="C847" s="11" t="s">
        <v>1472</v>
      </c>
      <c r="D847" s="12" t="s">
        <v>13</v>
      </c>
      <c r="E847" t="str">
        <f>+VLOOKUP(B847,'[1]Listado 2023 ene - jul'!$B$3:$B$3861,1,)</f>
        <v>2908992300</v>
      </c>
    </row>
    <row r="848" spans="1:5" x14ac:dyDescent="0.25">
      <c r="A848" s="10">
        <v>846</v>
      </c>
      <c r="B848" s="10" t="s">
        <v>1473</v>
      </c>
      <c r="C848" s="11" t="s">
        <v>141</v>
      </c>
      <c r="D848" s="12" t="s">
        <v>13</v>
      </c>
      <c r="E848" t="str">
        <f>+VLOOKUP(B848,'[1]Listado 2023 ene - jul'!$B$3:$B$3861,1,)</f>
        <v>2908992900</v>
      </c>
    </row>
    <row r="849" spans="1:5" x14ac:dyDescent="0.25">
      <c r="A849" s="10">
        <v>847</v>
      </c>
      <c r="B849" s="10" t="s">
        <v>1474</v>
      </c>
      <c r="C849" s="11" t="s">
        <v>39</v>
      </c>
      <c r="D849" s="12" t="s">
        <v>13</v>
      </c>
      <c r="E849" t="str">
        <f>+VLOOKUP(B849,'[1]Listado 2023 ene - jul'!$B$3:$B$3861,1,)</f>
        <v>2908999000</v>
      </c>
    </row>
    <row r="850" spans="1:5" x14ac:dyDescent="0.25">
      <c r="A850" s="10">
        <v>848</v>
      </c>
      <c r="B850" s="10" t="s">
        <v>1475</v>
      </c>
      <c r="C850" s="11" t="s">
        <v>1476</v>
      </c>
      <c r="D850" s="12" t="s">
        <v>13</v>
      </c>
      <c r="E850" t="str">
        <f>+VLOOKUP(B850,'[1]Listado 2023 ene - jul'!$B$3:$B$3861,1,)</f>
        <v>2909110000</v>
      </c>
    </row>
    <row r="851" spans="1:5" x14ac:dyDescent="0.25">
      <c r="A851" s="10">
        <v>849</v>
      </c>
      <c r="B851" s="10" t="s">
        <v>1477</v>
      </c>
      <c r="C851" s="11" t="s">
        <v>1478</v>
      </c>
      <c r="D851" s="12" t="s">
        <v>13</v>
      </c>
      <c r="E851" t="str">
        <f>+VLOOKUP(B851,'[1]Listado 2023 ene - jul'!$B$3:$B$3861,1,)</f>
        <v>2909191000</v>
      </c>
    </row>
    <row r="852" spans="1:5" x14ac:dyDescent="0.25">
      <c r="A852" s="10">
        <v>850</v>
      </c>
      <c r="B852" s="10" t="s">
        <v>1479</v>
      </c>
      <c r="C852" s="11" t="s">
        <v>39</v>
      </c>
      <c r="D852" s="12" t="s">
        <v>13</v>
      </c>
      <c r="E852" t="str">
        <f>+VLOOKUP(B852,'[1]Listado 2023 ene - jul'!$B$3:$B$3861,1,)</f>
        <v>2909199000</v>
      </c>
    </row>
    <row r="853" spans="1:5" ht="38.25" x14ac:dyDescent="0.25">
      <c r="A853" s="10">
        <v>851</v>
      </c>
      <c r="B853" s="10" t="s">
        <v>1480</v>
      </c>
      <c r="C853" s="11" t="s">
        <v>1481</v>
      </c>
      <c r="D853" s="12" t="s">
        <v>13</v>
      </c>
      <c r="E853" t="str">
        <f>+VLOOKUP(B853,'[1]Listado 2023 ene - jul'!$B$3:$B$3861,1,)</f>
        <v>2909200000</v>
      </c>
    </row>
    <row r="854" spans="1:5" x14ac:dyDescent="0.25">
      <c r="A854" s="10">
        <v>852</v>
      </c>
      <c r="B854" s="10" t="s">
        <v>1482</v>
      </c>
      <c r="C854" s="11" t="s">
        <v>1483</v>
      </c>
      <c r="D854" s="12" t="s">
        <v>13</v>
      </c>
      <c r="E854" t="str">
        <f>+VLOOKUP(B854,'[1]Listado 2023 ene - jul'!$B$3:$B$3861,1,)</f>
        <v>2909301000</v>
      </c>
    </row>
    <row r="855" spans="1:5" x14ac:dyDescent="0.25">
      <c r="A855" s="10">
        <v>853</v>
      </c>
      <c r="B855" s="10" t="s">
        <v>1484</v>
      </c>
      <c r="C855" s="11" t="s">
        <v>66</v>
      </c>
      <c r="D855" s="12" t="s">
        <v>13</v>
      </c>
      <c r="E855" t="str">
        <f>+VLOOKUP(B855,'[1]Listado 2023 ene - jul'!$B$3:$B$3861,1,)</f>
        <v>2909309000</v>
      </c>
    </row>
    <row r="856" spans="1:5" x14ac:dyDescent="0.25">
      <c r="A856" s="10">
        <v>854</v>
      </c>
      <c r="B856" s="10" t="s">
        <v>1485</v>
      </c>
      <c r="C856" s="11" t="s">
        <v>1486</v>
      </c>
      <c r="D856" s="12" t="s">
        <v>13</v>
      </c>
      <c r="E856" t="str">
        <f>+VLOOKUP(B856,'[1]Listado 2023 ene - jul'!$B$3:$B$3861,1,)</f>
        <v>2909410000</v>
      </c>
    </row>
    <row r="857" spans="1:5" ht="25.5" x14ac:dyDescent="0.25">
      <c r="A857" s="10">
        <v>855</v>
      </c>
      <c r="B857" s="10" t="s">
        <v>1487</v>
      </c>
      <c r="C857" s="11" t="s">
        <v>1488</v>
      </c>
      <c r="D857" s="12" t="s">
        <v>13</v>
      </c>
      <c r="E857" t="str">
        <f>+VLOOKUP(B857,'[1]Listado 2023 ene - jul'!$B$3:$B$3861,1,)</f>
        <v>2909430000</v>
      </c>
    </row>
    <row r="858" spans="1:5" ht="25.5" x14ac:dyDescent="0.25">
      <c r="A858" s="10">
        <v>856</v>
      </c>
      <c r="B858" s="10" t="s">
        <v>1489</v>
      </c>
      <c r="C858" s="11" t="s">
        <v>1490</v>
      </c>
      <c r="D858" s="12" t="s">
        <v>13</v>
      </c>
      <c r="E858" t="str">
        <f>+VLOOKUP(B858,'[1]Listado 2023 ene - jul'!$B$3:$B$3861,1,)</f>
        <v>2909440000</v>
      </c>
    </row>
    <row r="859" spans="1:5" x14ac:dyDescent="0.25">
      <c r="A859" s="10">
        <v>857</v>
      </c>
      <c r="B859" s="10" t="s">
        <v>1491</v>
      </c>
      <c r="C859" s="11" t="s">
        <v>1492</v>
      </c>
      <c r="D859" s="12" t="s">
        <v>13</v>
      </c>
      <c r="E859" t="str">
        <f>+VLOOKUP(B859,'[1]Listado 2023 ene - jul'!$B$3:$B$3861,1,)</f>
        <v>2909491000</v>
      </c>
    </row>
    <row r="860" spans="1:5" x14ac:dyDescent="0.25">
      <c r="A860" s="10">
        <v>858</v>
      </c>
      <c r="B860" s="10" t="s">
        <v>1493</v>
      </c>
      <c r="C860" s="11" t="s">
        <v>1494</v>
      </c>
      <c r="D860" s="12" t="s">
        <v>13</v>
      </c>
      <c r="E860" t="str">
        <f>+VLOOKUP(B860,'[1]Listado 2023 ene - jul'!$B$3:$B$3861,1,)</f>
        <v>2909492000</v>
      </c>
    </row>
    <row r="861" spans="1:5" x14ac:dyDescent="0.25">
      <c r="A861" s="10">
        <v>859</v>
      </c>
      <c r="B861" s="10" t="s">
        <v>1495</v>
      </c>
      <c r="C861" s="11" t="s">
        <v>1496</v>
      </c>
      <c r="D861" s="12" t="s">
        <v>13</v>
      </c>
      <c r="E861" t="str">
        <f>+VLOOKUP(B861,'[1]Listado 2023 ene - jul'!$B$3:$B$3861,1,)</f>
        <v>2909493000</v>
      </c>
    </row>
    <row r="862" spans="1:5" x14ac:dyDescent="0.25">
      <c r="A862" s="10">
        <v>860</v>
      </c>
      <c r="B862" s="10" t="s">
        <v>1497</v>
      </c>
      <c r="C862" s="11" t="s">
        <v>1498</v>
      </c>
      <c r="D862" s="12" t="s">
        <v>13</v>
      </c>
      <c r="E862" t="str">
        <f>+VLOOKUP(B862,'[1]Listado 2023 ene - jul'!$B$3:$B$3861,1,)</f>
        <v>2909494000</v>
      </c>
    </row>
    <row r="863" spans="1:5" x14ac:dyDescent="0.25">
      <c r="A863" s="10">
        <v>861</v>
      </c>
      <c r="B863" s="10" t="s">
        <v>1499</v>
      </c>
      <c r="C863" s="11" t="s">
        <v>1500</v>
      </c>
      <c r="D863" s="12" t="s">
        <v>13</v>
      </c>
      <c r="E863" t="str">
        <f>+VLOOKUP(B863,'[1]Listado 2023 ene - jul'!$B$3:$B$3861,1,)</f>
        <v>2909495000</v>
      </c>
    </row>
    <row r="864" spans="1:5" x14ac:dyDescent="0.25">
      <c r="A864" s="10">
        <v>862</v>
      </c>
      <c r="B864" s="10" t="s">
        <v>1501</v>
      </c>
      <c r="C864" s="11" t="s">
        <v>1502</v>
      </c>
      <c r="D864" s="12" t="s">
        <v>13</v>
      </c>
      <c r="E864" t="str">
        <f>+VLOOKUP(B864,'[1]Listado 2023 ene - jul'!$B$3:$B$3861,1,)</f>
        <v>2909496000</v>
      </c>
    </row>
    <row r="865" spans="1:5" x14ac:dyDescent="0.25">
      <c r="A865" s="10">
        <v>863</v>
      </c>
      <c r="B865" s="10" t="s">
        <v>1503</v>
      </c>
      <c r="C865" s="11" t="s">
        <v>39</v>
      </c>
      <c r="D865" s="12" t="s">
        <v>13</v>
      </c>
      <c r="E865" t="str">
        <f>+VLOOKUP(B865,'[1]Listado 2023 ene - jul'!$B$3:$B$3861,1,)</f>
        <v>2909499000</v>
      </c>
    </row>
    <row r="866" spans="1:5" ht="25.5" x14ac:dyDescent="0.25">
      <c r="A866" s="10">
        <v>864</v>
      </c>
      <c r="B866" s="10" t="s">
        <v>1504</v>
      </c>
      <c r="C866" s="11" t="s">
        <v>1505</v>
      </c>
      <c r="D866" s="12" t="s">
        <v>13</v>
      </c>
      <c r="E866" t="str">
        <f>+VLOOKUP(B866,'[1]Listado 2023 ene - jul'!$B$3:$B$3861,1,)</f>
        <v>2909501000</v>
      </c>
    </row>
    <row r="867" spans="1:5" x14ac:dyDescent="0.25">
      <c r="A867" s="10">
        <v>865</v>
      </c>
      <c r="B867" s="10" t="s">
        <v>1506</v>
      </c>
      <c r="C867" s="11" t="s">
        <v>66</v>
      </c>
      <c r="D867" s="12" t="s">
        <v>13</v>
      </c>
      <c r="E867" t="str">
        <f>+VLOOKUP(B867,'[1]Listado 2023 ene - jul'!$B$3:$B$3861,1,)</f>
        <v>2909509000</v>
      </c>
    </row>
    <row r="868" spans="1:5" x14ac:dyDescent="0.25">
      <c r="A868" s="10">
        <v>866</v>
      </c>
      <c r="B868" s="10" t="s">
        <v>1507</v>
      </c>
      <c r="C868" s="11" t="s">
        <v>1508</v>
      </c>
      <c r="D868" s="12" t="s">
        <v>13</v>
      </c>
      <c r="E868" t="str">
        <f>+VLOOKUP(B868,'[1]Listado 2023 ene - jul'!$B$3:$B$3861,1,)</f>
        <v>2909601000</v>
      </c>
    </row>
    <row r="869" spans="1:5" x14ac:dyDescent="0.25">
      <c r="A869" s="10">
        <v>867</v>
      </c>
      <c r="B869" s="10" t="s">
        <v>1509</v>
      </c>
      <c r="C869" s="11" t="s">
        <v>66</v>
      </c>
      <c r="D869" s="12" t="s">
        <v>13</v>
      </c>
      <c r="E869" t="str">
        <f>+VLOOKUP(B869,'[1]Listado 2023 ene - jul'!$B$3:$B$3861,1,)</f>
        <v>2909609000</v>
      </c>
    </row>
    <row r="870" spans="1:5" x14ac:dyDescent="0.25">
      <c r="A870" s="10">
        <v>868</v>
      </c>
      <c r="B870" s="10" t="s">
        <v>1510</v>
      </c>
      <c r="C870" s="11" t="s">
        <v>1511</v>
      </c>
      <c r="D870" s="12" t="s">
        <v>13</v>
      </c>
      <c r="E870" t="str">
        <f>+VLOOKUP(B870,'[1]Listado 2023 ene - jul'!$B$3:$B$3861,1,)</f>
        <v>2910100000</v>
      </c>
    </row>
    <row r="871" spans="1:5" x14ac:dyDescent="0.25">
      <c r="A871" s="10">
        <v>869</v>
      </c>
      <c r="B871" s="10" t="s">
        <v>1512</v>
      </c>
      <c r="C871" s="11" t="s">
        <v>1513</v>
      </c>
      <c r="D871" s="12" t="s">
        <v>13</v>
      </c>
      <c r="E871" t="str">
        <f>+VLOOKUP(B871,'[1]Listado 2023 ene - jul'!$B$3:$B$3861,1,)</f>
        <v>2910200000</v>
      </c>
    </row>
    <row r="872" spans="1:5" x14ac:dyDescent="0.25">
      <c r="A872" s="10">
        <v>870</v>
      </c>
      <c r="B872" s="10" t="s">
        <v>1514</v>
      </c>
      <c r="C872" s="11" t="s">
        <v>1515</v>
      </c>
      <c r="D872" s="12" t="s">
        <v>13</v>
      </c>
      <c r="E872" t="str">
        <f>+VLOOKUP(B872,'[1]Listado 2023 ene - jul'!$B$3:$B$3861,1,)</f>
        <v>2910300000</v>
      </c>
    </row>
    <row r="873" spans="1:5" x14ac:dyDescent="0.25">
      <c r="A873" s="10">
        <v>871</v>
      </c>
      <c r="B873" s="10" t="s">
        <v>1516</v>
      </c>
      <c r="C873" s="11" t="s">
        <v>1517</v>
      </c>
      <c r="D873" s="12" t="s">
        <v>13</v>
      </c>
      <c r="E873" t="str">
        <f>+VLOOKUP(B873,'[1]Listado 2023 ene - jul'!$B$3:$B$3861,1,)</f>
        <v>2910400000</v>
      </c>
    </row>
    <row r="874" spans="1:5" x14ac:dyDescent="0.25">
      <c r="A874" s="10">
        <v>872</v>
      </c>
      <c r="B874" s="10" t="s">
        <v>1518</v>
      </c>
      <c r="C874" s="11" t="s">
        <v>1519</v>
      </c>
      <c r="D874" s="12" t="s">
        <v>13</v>
      </c>
      <c r="E874" t="str">
        <f>+VLOOKUP(B874,'[1]Listado 2023 ene - jul'!$B$3:$B$3861,1,)</f>
        <v>2910500000</v>
      </c>
    </row>
    <row r="875" spans="1:5" x14ac:dyDescent="0.25">
      <c r="A875" s="10">
        <v>873</v>
      </c>
      <c r="B875" s="10" t="s">
        <v>1520</v>
      </c>
      <c r="C875" s="11" t="s">
        <v>21</v>
      </c>
      <c r="D875" s="12" t="s">
        <v>13</v>
      </c>
      <c r="E875" t="str">
        <f>+VLOOKUP(B875,'[1]Listado 2023 ene - jul'!$B$3:$B$3861,1,)</f>
        <v>2910900000</v>
      </c>
    </row>
    <row r="876" spans="1:5" ht="38.25" x14ac:dyDescent="0.25">
      <c r="A876" s="10">
        <v>874</v>
      </c>
      <c r="B876" s="10" t="s">
        <v>1521</v>
      </c>
      <c r="C876" s="11" t="s">
        <v>1522</v>
      </c>
      <c r="D876" s="12" t="s">
        <v>13</v>
      </c>
      <c r="E876" t="str">
        <f>+VLOOKUP(B876,'[1]Listado 2023 ene - jul'!$B$3:$B$3861,1,)</f>
        <v>2911000000</v>
      </c>
    </row>
    <row r="877" spans="1:5" x14ac:dyDescent="0.25">
      <c r="A877" s="10">
        <v>875</v>
      </c>
      <c r="B877" s="10" t="s">
        <v>1523</v>
      </c>
      <c r="C877" s="11" t="s">
        <v>1524</v>
      </c>
      <c r="D877" s="12" t="s">
        <v>13</v>
      </c>
      <c r="E877" t="str">
        <f>+VLOOKUP(B877,'[1]Listado 2023 ene - jul'!$B$3:$B$3861,1,)</f>
        <v>2912110000</v>
      </c>
    </row>
    <row r="878" spans="1:5" x14ac:dyDescent="0.25">
      <c r="A878" s="10">
        <v>876</v>
      </c>
      <c r="B878" s="10" t="s">
        <v>1525</v>
      </c>
      <c r="C878" s="11" t="s">
        <v>1526</v>
      </c>
      <c r="D878" s="12" t="s">
        <v>13</v>
      </c>
      <c r="E878" t="str">
        <f>+VLOOKUP(B878,'[1]Listado 2023 ene - jul'!$B$3:$B$3861,1,)</f>
        <v>2912120000</v>
      </c>
    </row>
    <row r="879" spans="1:5" x14ac:dyDescent="0.25">
      <c r="A879" s="10">
        <v>877</v>
      </c>
      <c r="B879" s="10" t="s">
        <v>1527</v>
      </c>
      <c r="C879" s="11" t="s">
        <v>1528</v>
      </c>
      <c r="D879" s="12" t="s">
        <v>13</v>
      </c>
      <c r="E879" t="str">
        <f>+VLOOKUP(B879,'[1]Listado 2023 ene - jul'!$B$3:$B$3861,1,)</f>
        <v>2912192000</v>
      </c>
    </row>
    <row r="880" spans="1:5" x14ac:dyDescent="0.25">
      <c r="A880" s="10">
        <v>878</v>
      </c>
      <c r="B880" s="10" t="s">
        <v>1529</v>
      </c>
      <c r="C880" s="11" t="s">
        <v>1530</v>
      </c>
      <c r="D880" s="12" t="s">
        <v>13</v>
      </c>
      <c r="E880" t="str">
        <f>+VLOOKUP(B880,'[1]Listado 2023 ene - jul'!$B$3:$B$3861,1,)</f>
        <v>2912193000</v>
      </c>
    </row>
    <row r="881" spans="1:5" x14ac:dyDescent="0.25">
      <c r="A881" s="10">
        <v>879</v>
      </c>
      <c r="B881" s="10" t="s">
        <v>1531</v>
      </c>
      <c r="C881" s="11" t="s">
        <v>39</v>
      </c>
      <c r="D881" s="12" t="s">
        <v>13</v>
      </c>
      <c r="E881" t="str">
        <f>+VLOOKUP(B881,'[1]Listado 2023 ene - jul'!$B$3:$B$3861,1,)</f>
        <v>2912199000</v>
      </c>
    </row>
    <row r="882" spans="1:5" x14ac:dyDescent="0.25">
      <c r="A882" s="10">
        <v>880</v>
      </c>
      <c r="B882" s="10" t="s">
        <v>1532</v>
      </c>
      <c r="C882" s="11" t="s">
        <v>1533</v>
      </c>
      <c r="D882" s="12" t="s">
        <v>13</v>
      </c>
      <c r="E882" t="str">
        <f>+VLOOKUP(B882,'[1]Listado 2023 ene - jul'!$B$3:$B$3861,1,)</f>
        <v>2912210000</v>
      </c>
    </row>
    <row r="883" spans="1:5" x14ac:dyDescent="0.25">
      <c r="A883" s="10">
        <v>881</v>
      </c>
      <c r="B883" s="10" t="s">
        <v>1534</v>
      </c>
      <c r="C883" s="11" t="s">
        <v>1535</v>
      </c>
      <c r="D883" s="12" t="s">
        <v>13</v>
      </c>
      <c r="E883" t="str">
        <f>+VLOOKUP(B883,'[1]Listado 2023 ene - jul'!$B$3:$B$3861,1,)</f>
        <v>2912291000</v>
      </c>
    </row>
    <row r="884" spans="1:5" x14ac:dyDescent="0.25">
      <c r="A884" s="10">
        <v>882</v>
      </c>
      <c r="B884" s="10" t="s">
        <v>1536</v>
      </c>
      <c r="C884" s="11" t="s">
        <v>39</v>
      </c>
      <c r="D884" s="12" t="s">
        <v>13</v>
      </c>
      <c r="E884" t="str">
        <f>+VLOOKUP(B884,'[1]Listado 2023 ene - jul'!$B$3:$B$3861,1,)</f>
        <v>2912299000</v>
      </c>
    </row>
    <row r="885" spans="1:5" x14ac:dyDescent="0.25">
      <c r="A885" s="10">
        <v>883</v>
      </c>
      <c r="B885" s="10" t="s">
        <v>1537</v>
      </c>
      <c r="C885" s="11" t="s">
        <v>1538</v>
      </c>
      <c r="D885" s="12" t="s">
        <v>13</v>
      </c>
      <c r="E885" t="str">
        <f>+VLOOKUP(B885,'[1]Listado 2023 ene - jul'!$B$3:$B$3861,1,)</f>
        <v>2912410000</v>
      </c>
    </row>
    <row r="886" spans="1:5" x14ac:dyDescent="0.25">
      <c r="A886" s="10">
        <v>884</v>
      </c>
      <c r="B886" s="10" t="s">
        <v>1539</v>
      </c>
      <c r="C886" s="11" t="s">
        <v>1540</v>
      </c>
      <c r="D886" s="12" t="s">
        <v>13</v>
      </c>
      <c r="E886" t="str">
        <f>+VLOOKUP(B886,'[1]Listado 2023 ene - jul'!$B$3:$B$3861,1,)</f>
        <v>2912420000</v>
      </c>
    </row>
    <row r="887" spans="1:5" x14ac:dyDescent="0.25">
      <c r="A887" s="10">
        <v>885</v>
      </c>
      <c r="B887" s="10" t="s">
        <v>1541</v>
      </c>
      <c r="C887" s="11" t="s">
        <v>1542</v>
      </c>
      <c r="D887" s="12" t="s">
        <v>13</v>
      </c>
      <c r="E887" t="str">
        <f>+VLOOKUP(B887,'[1]Listado 2023 ene - jul'!$B$3:$B$3861,1,)</f>
        <v>2912491000</v>
      </c>
    </row>
    <row r="888" spans="1:5" x14ac:dyDescent="0.25">
      <c r="A888" s="10">
        <v>886</v>
      </c>
      <c r="B888" s="10" t="s">
        <v>1543</v>
      </c>
      <c r="C888" s="11" t="s">
        <v>1544</v>
      </c>
      <c r="D888" s="12" t="s">
        <v>13</v>
      </c>
      <c r="E888" t="str">
        <f>+VLOOKUP(B888,'[1]Listado 2023 ene - jul'!$B$3:$B$3861,1,)</f>
        <v>2912499010</v>
      </c>
    </row>
    <row r="889" spans="1:5" x14ac:dyDescent="0.25">
      <c r="A889" s="10">
        <v>887</v>
      </c>
      <c r="B889" s="10" t="s">
        <v>1545</v>
      </c>
      <c r="C889" s="11" t="s">
        <v>141</v>
      </c>
      <c r="D889" s="12" t="s">
        <v>13</v>
      </c>
      <c r="E889" t="str">
        <f>+VLOOKUP(B889,'[1]Listado 2023 ene - jul'!$B$3:$B$3861,1,)</f>
        <v>2912499090</v>
      </c>
    </row>
    <row r="890" spans="1:5" x14ac:dyDescent="0.25">
      <c r="A890" s="10">
        <v>888</v>
      </c>
      <c r="B890" s="10" t="s">
        <v>1546</v>
      </c>
      <c r="C890" s="11" t="s">
        <v>1547</v>
      </c>
      <c r="D890" s="12" t="s">
        <v>13</v>
      </c>
      <c r="E890" t="str">
        <f>+VLOOKUP(B890,'[1]Listado 2023 ene - jul'!$B$3:$B$3861,1,)</f>
        <v>2912500000</v>
      </c>
    </row>
    <row r="891" spans="1:5" x14ac:dyDescent="0.25">
      <c r="A891" s="10">
        <v>889</v>
      </c>
      <c r="B891" s="10" t="s">
        <v>1548</v>
      </c>
      <c r="C891" s="11" t="s">
        <v>1549</v>
      </c>
      <c r="D891" s="12" t="s">
        <v>13</v>
      </c>
      <c r="E891" t="str">
        <f>+VLOOKUP(B891,'[1]Listado 2023 ene - jul'!$B$3:$B$3861,1,)</f>
        <v>2912600000</v>
      </c>
    </row>
    <row r="892" spans="1:5" ht="25.5" x14ac:dyDescent="0.25">
      <c r="A892" s="10">
        <v>890</v>
      </c>
      <c r="B892" s="10" t="s">
        <v>1550</v>
      </c>
      <c r="C892" s="11" t="s">
        <v>1551</v>
      </c>
      <c r="D892" s="12" t="s">
        <v>13</v>
      </c>
      <c r="E892" t="str">
        <f>+VLOOKUP(B892,'[1]Listado 2023 ene - jul'!$B$3:$B$3861,1,)</f>
        <v>2913000000</v>
      </c>
    </row>
    <row r="893" spans="1:5" x14ac:dyDescent="0.25">
      <c r="A893" s="10">
        <v>891</v>
      </c>
      <c r="B893" s="10" t="s">
        <v>1552</v>
      </c>
      <c r="C893" s="11" t="s">
        <v>1553</v>
      </c>
      <c r="D893" s="12" t="s">
        <v>13</v>
      </c>
      <c r="E893" t="str">
        <f>+VLOOKUP(B893,'[1]Listado 2023 ene - jul'!$B$3:$B$3861,1,)</f>
        <v>2914110000</v>
      </c>
    </row>
    <row r="894" spans="1:5" x14ac:dyDescent="0.25">
      <c r="A894" s="10">
        <v>892</v>
      </c>
      <c r="B894" s="10" t="s">
        <v>1554</v>
      </c>
      <c r="C894" s="11" t="s">
        <v>1555</v>
      </c>
      <c r="D894" s="12" t="s">
        <v>13</v>
      </c>
      <c r="E894" t="str">
        <f>+VLOOKUP(B894,'[1]Listado 2023 ene - jul'!$B$3:$B$3861,1,)</f>
        <v>2914120000</v>
      </c>
    </row>
    <row r="895" spans="1:5" x14ac:dyDescent="0.25">
      <c r="A895" s="10">
        <v>893</v>
      </c>
      <c r="B895" s="10" t="s">
        <v>1556</v>
      </c>
      <c r="C895" s="11" t="s">
        <v>1557</v>
      </c>
      <c r="D895" s="12" t="s">
        <v>13</v>
      </c>
      <c r="E895" t="str">
        <f>+VLOOKUP(B895,'[1]Listado 2023 ene - jul'!$B$3:$B$3861,1,)</f>
        <v>2914130000</v>
      </c>
    </row>
    <row r="896" spans="1:5" x14ac:dyDescent="0.25">
      <c r="A896" s="10">
        <v>894</v>
      </c>
      <c r="B896" s="10" t="s">
        <v>1558</v>
      </c>
      <c r="C896" s="11" t="s">
        <v>196</v>
      </c>
      <c r="D896" s="12" t="s">
        <v>13</v>
      </c>
      <c r="E896" t="str">
        <f>+VLOOKUP(B896,'[1]Listado 2023 ene - jul'!$B$3:$B$3861,1,)</f>
        <v>2914190000</v>
      </c>
    </row>
    <row r="897" spans="1:5" x14ac:dyDescent="0.25">
      <c r="A897" s="10">
        <v>895</v>
      </c>
      <c r="B897" s="10" t="s">
        <v>1559</v>
      </c>
      <c r="C897" s="11" t="s">
        <v>1560</v>
      </c>
      <c r="D897" s="12" t="s">
        <v>13</v>
      </c>
      <c r="E897" t="str">
        <f>+VLOOKUP(B897,'[1]Listado 2023 ene - jul'!$B$3:$B$3861,1,)</f>
        <v>2914221000</v>
      </c>
    </row>
    <row r="898" spans="1:5" x14ac:dyDescent="0.25">
      <c r="A898" s="10">
        <v>896</v>
      </c>
      <c r="B898" s="10" t="s">
        <v>1561</v>
      </c>
      <c r="C898" s="11" t="s">
        <v>1562</v>
      </c>
      <c r="D898" s="12" t="s">
        <v>13</v>
      </c>
      <c r="E898" t="str">
        <f>+VLOOKUP(B898,'[1]Listado 2023 ene - jul'!$B$3:$B$3861,1,)</f>
        <v>2914222000</v>
      </c>
    </row>
    <row r="899" spans="1:5" x14ac:dyDescent="0.25">
      <c r="A899" s="10">
        <v>897</v>
      </c>
      <c r="B899" s="10" t="s">
        <v>1563</v>
      </c>
      <c r="C899" s="11" t="s">
        <v>1564</v>
      </c>
      <c r="D899" s="12" t="s">
        <v>13</v>
      </c>
      <c r="E899" t="str">
        <f>+VLOOKUP(B899,'[1]Listado 2023 ene - jul'!$B$3:$B$3861,1,)</f>
        <v>2914230000</v>
      </c>
    </row>
    <row r="900" spans="1:5" x14ac:dyDescent="0.25">
      <c r="A900" s="10">
        <v>898</v>
      </c>
      <c r="B900" s="10" t="s">
        <v>1565</v>
      </c>
      <c r="C900" s="11" t="s">
        <v>1566</v>
      </c>
      <c r="D900" s="12" t="s">
        <v>13</v>
      </c>
      <c r="E900" t="str">
        <f>+VLOOKUP(B900,'[1]Listado 2023 ene - jul'!$B$3:$B$3861,1,)</f>
        <v>2914292000</v>
      </c>
    </row>
    <row r="901" spans="1:5" x14ac:dyDescent="0.25">
      <c r="A901" s="10">
        <v>899</v>
      </c>
      <c r="B901" s="10" t="s">
        <v>1567</v>
      </c>
      <c r="C901" s="11" t="s">
        <v>1568</v>
      </c>
      <c r="D901" s="12" t="s">
        <v>13</v>
      </c>
      <c r="E901" t="str">
        <f>+VLOOKUP(B901,'[1]Listado 2023 ene - jul'!$B$3:$B$3861,1,)</f>
        <v>2914293000</v>
      </c>
    </row>
    <row r="902" spans="1:5" x14ac:dyDescent="0.25">
      <c r="A902" s="10">
        <v>900</v>
      </c>
      <c r="B902" s="10" t="s">
        <v>1569</v>
      </c>
      <c r="C902" s="11" t="s">
        <v>173</v>
      </c>
      <c r="D902" s="12" t="s">
        <v>13</v>
      </c>
      <c r="E902" t="str">
        <f>+VLOOKUP(B902,'[1]Listado 2023 ene - jul'!$B$3:$B$3861,1,)</f>
        <v>2914299000</v>
      </c>
    </row>
    <row r="903" spans="1:5" x14ac:dyDescent="0.25">
      <c r="A903" s="10">
        <v>901</v>
      </c>
      <c r="B903" s="10" t="s">
        <v>1570</v>
      </c>
      <c r="C903" s="11" t="s">
        <v>1571</v>
      </c>
      <c r="D903" s="12" t="s">
        <v>13</v>
      </c>
      <c r="E903" t="str">
        <f>+VLOOKUP(B903,'[1]Listado 2023 ene - jul'!$B$3:$B$3861,1,)</f>
        <v>2914310000</v>
      </c>
    </row>
    <row r="904" spans="1:5" x14ac:dyDescent="0.25">
      <c r="A904" s="10">
        <v>902</v>
      </c>
      <c r="B904" s="10" t="s">
        <v>1572</v>
      </c>
      <c r="C904" s="11" t="s">
        <v>196</v>
      </c>
      <c r="D904" s="12" t="s">
        <v>13</v>
      </c>
      <c r="E904" t="str">
        <f>+VLOOKUP(B904,'[1]Listado 2023 ene - jul'!$B$3:$B$3861,1,)</f>
        <v>2914390000</v>
      </c>
    </row>
    <row r="905" spans="1:5" ht="25.5" x14ac:dyDescent="0.25">
      <c r="A905" s="10">
        <v>903</v>
      </c>
      <c r="B905" s="10" t="s">
        <v>1573</v>
      </c>
      <c r="C905" s="11" t="s">
        <v>1574</v>
      </c>
      <c r="D905" s="12" t="s">
        <v>13</v>
      </c>
      <c r="E905" t="str">
        <f>+VLOOKUP(B905,'[1]Listado 2023 ene - jul'!$B$3:$B$3861,1,)</f>
        <v>2914401000</v>
      </c>
    </row>
    <row r="906" spans="1:5" x14ac:dyDescent="0.25">
      <c r="A906" s="10">
        <v>904</v>
      </c>
      <c r="B906" s="10" t="s">
        <v>1575</v>
      </c>
      <c r="C906" s="11" t="s">
        <v>196</v>
      </c>
      <c r="D906" s="12" t="s">
        <v>13</v>
      </c>
      <c r="E906" t="str">
        <f>+VLOOKUP(B906,'[1]Listado 2023 ene - jul'!$B$3:$B$3861,1,)</f>
        <v>2914409000</v>
      </c>
    </row>
    <row r="907" spans="1:5" ht="25.5" x14ac:dyDescent="0.25">
      <c r="A907" s="10">
        <v>905</v>
      </c>
      <c r="B907" s="10" t="s">
        <v>1576</v>
      </c>
      <c r="C907" s="11" t="s">
        <v>1577</v>
      </c>
      <c r="D907" s="12" t="s">
        <v>13</v>
      </c>
      <c r="E907" t="str">
        <f>+VLOOKUP(B907,'[1]Listado 2023 ene - jul'!$B$3:$B$3861,1,)</f>
        <v>2914500000</v>
      </c>
    </row>
    <row r="908" spans="1:5" x14ac:dyDescent="0.25">
      <c r="A908" s="10">
        <v>906</v>
      </c>
      <c r="B908" s="10" t="s">
        <v>1578</v>
      </c>
      <c r="C908" s="11" t="s">
        <v>1579</v>
      </c>
      <c r="D908" s="12" t="s">
        <v>13</v>
      </c>
      <c r="E908" t="str">
        <f>+VLOOKUP(B908,'[1]Listado 2023 ene - jul'!$B$3:$B$3861,1,)</f>
        <v>2914610000</v>
      </c>
    </row>
    <row r="909" spans="1:5" x14ac:dyDescent="0.25">
      <c r="A909" s="10">
        <v>907</v>
      </c>
      <c r="B909" s="10" t="s">
        <v>1580</v>
      </c>
      <c r="C909" s="11" t="s">
        <v>1581</v>
      </c>
      <c r="D909" s="12" t="s">
        <v>13</v>
      </c>
      <c r="E909" t="str">
        <f>+VLOOKUP(B909,'[1]Listado 2023 ene - jul'!$B$3:$B$3861,1,)</f>
        <v>2914620000</v>
      </c>
    </row>
    <row r="910" spans="1:5" x14ac:dyDescent="0.25">
      <c r="A910" s="10">
        <v>908</v>
      </c>
      <c r="B910" s="10" t="s">
        <v>1582</v>
      </c>
      <c r="C910" s="11" t="s">
        <v>196</v>
      </c>
      <c r="D910" s="12" t="s">
        <v>13</v>
      </c>
      <c r="E910" t="str">
        <f>+VLOOKUP(B910,'[1]Listado 2023 ene - jul'!$B$3:$B$3861,1,)</f>
        <v>2914690000</v>
      </c>
    </row>
    <row r="911" spans="1:5" x14ac:dyDescent="0.25">
      <c r="A911" s="10">
        <v>909</v>
      </c>
      <c r="B911" s="10" t="s">
        <v>1583</v>
      </c>
      <c r="C911" s="11" t="s">
        <v>1584</v>
      </c>
      <c r="D911" s="12" t="s">
        <v>13</v>
      </c>
      <c r="E911" t="str">
        <f>+VLOOKUP(B911,'[1]Listado 2023 ene - jul'!$B$3:$B$3861,1,)</f>
        <v>2914710000</v>
      </c>
    </row>
    <row r="912" spans="1:5" x14ac:dyDescent="0.25">
      <c r="A912" s="10">
        <v>910</v>
      </c>
      <c r="B912" s="10" t="s">
        <v>1585</v>
      </c>
      <c r="C912" s="11" t="s">
        <v>66</v>
      </c>
      <c r="D912" s="12" t="s">
        <v>13</v>
      </c>
      <c r="E912" t="str">
        <f>+VLOOKUP(B912,'[1]Listado 2023 ene - jul'!$B$3:$B$3861,1,)</f>
        <v>2914790000</v>
      </c>
    </row>
    <row r="913" spans="1:5" x14ac:dyDescent="0.25">
      <c r="A913" s="10">
        <v>911</v>
      </c>
      <c r="B913" s="10" t="s">
        <v>1586</v>
      </c>
      <c r="C913" s="11" t="s">
        <v>1587</v>
      </c>
      <c r="D913" s="12" t="s">
        <v>13</v>
      </c>
      <c r="E913" t="str">
        <f>+VLOOKUP(B913,'[1]Listado 2023 ene - jul'!$B$3:$B$3861,1,)</f>
        <v>2915110000</v>
      </c>
    </row>
    <row r="914" spans="1:5" x14ac:dyDescent="0.25">
      <c r="A914" s="10">
        <v>912</v>
      </c>
      <c r="B914" s="10" t="s">
        <v>1588</v>
      </c>
      <c r="C914" s="11" t="s">
        <v>1589</v>
      </c>
      <c r="D914" s="12" t="s">
        <v>13</v>
      </c>
      <c r="E914" t="str">
        <f>+VLOOKUP(B914,'[1]Listado 2023 ene - jul'!$B$3:$B$3861,1,)</f>
        <v>2915121000</v>
      </c>
    </row>
    <row r="915" spans="1:5" x14ac:dyDescent="0.25">
      <c r="A915" s="10">
        <v>913</v>
      </c>
      <c r="B915" s="10" t="s">
        <v>1590</v>
      </c>
      <c r="C915" s="11" t="s">
        <v>173</v>
      </c>
      <c r="D915" s="12" t="s">
        <v>13</v>
      </c>
      <c r="E915" t="str">
        <f>+VLOOKUP(B915,'[1]Listado 2023 ene - jul'!$B$3:$B$3861,1,)</f>
        <v>2915129000</v>
      </c>
    </row>
    <row r="916" spans="1:5" x14ac:dyDescent="0.25">
      <c r="A916" s="10">
        <v>914</v>
      </c>
      <c r="B916" s="10" t="s">
        <v>1591</v>
      </c>
      <c r="C916" s="11" t="s">
        <v>1592</v>
      </c>
      <c r="D916" s="12" t="s">
        <v>13</v>
      </c>
      <c r="E916" t="str">
        <f>+VLOOKUP(B916,'[1]Listado 2023 ene - jul'!$B$3:$B$3861,1,)</f>
        <v>2915130000</v>
      </c>
    </row>
    <row r="917" spans="1:5" x14ac:dyDescent="0.25">
      <c r="A917" s="10">
        <v>915</v>
      </c>
      <c r="B917" s="10" t="s">
        <v>1593</v>
      </c>
      <c r="C917" s="11" t="s">
        <v>1594</v>
      </c>
      <c r="D917" s="12" t="s">
        <v>13</v>
      </c>
      <c r="E917" t="str">
        <f>+VLOOKUP(B917,'[1]Listado 2023 ene - jul'!$B$3:$B$3861,1,)</f>
        <v>2915210000</v>
      </c>
    </row>
    <row r="918" spans="1:5" x14ac:dyDescent="0.25">
      <c r="A918" s="10">
        <v>916</v>
      </c>
      <c r="B918" s="10" t="s">
        <v>1595</v>
      </c>
      <c r="C918" s="11" t="s">
        <v>1596</v>
      </c>
      <c r="D918" s="12" t="s">
        <v>13</v>
      </c>
      <c r="E918" t="str">
        <f>+VLOOKUP(B918,'[1]Listado 2023 ene - jul'!$B$3:$B$3861,1,)</f>
        <v>2915240000</v>
      </c>
    </row>
    <row r="919" spans="1:5" ht="25.5" x14ac:dyDescent="0.25">
      <c r="A919" s="10">
        <v>917</v>
      </c>
      <c r="B919" s="10" t="s">
        <v>1597</v>
      </c>
      <c r="C919" s="11" t="s">
        <v>1598</v>
      </c>
      <c r="D919" s="12" t="s">
        <v>13</v>
      </c>
      <c r="E919" t="str">
        <f>+VLOOKUP(B919,'[1]Listado 2023 ene - jul'!$B$3:$B$3861,1,)</f>
        <v>2915291000</v>
      </c>
    </row>
    <row r="920" spans="1:5" x14ac:dyDescent="0.25">
      <c r="A920" s="10">
        <v>918</v>
      </c>
      <c r="B920" s="10" t="s">
        <v>1599</v>
      </c>
      <c r="C920" s="11" t="s">
        <v>1600</v>
      </c>
      <c r="D920" s="12" t="s">
        <v>13</v>
      </c>
      <c r="E920" t="str">
        <f>+VLOOKUP(B920,'[1]Listado 2023 ene - jul'!$B$3:$B$3861,1,)</f>
        <v>2915292000</v>
      </c>
    </row>
    <row r="921" spans="1:5" x14ac:dyDescent="0.25">
      <c r="A921" s="10">
        <v>919</v>
      </c>
      <c r="B921" s="10" t="s">
        <v>1601</v>
      </c>
      <c r="C921" s="11" t="s">
        <v>173</v>
      </c>
      <c r="D921" s="12" t="s">
        <v>13</v>
      </c>
      <c r="E921" t="str">
        <f>+VLOOKUP(B921,'[1]Listado 2023 ene - jul'!$B$3:$B$3861,1,)</f>
        <v>2915299000</v>
      </c>
    </row>
    <row r="922" spans="1:5" x14ac:dyDescent="0.25">
      <c r="A922" s="10">
        <v>920</v>
      </c>
      <c r="B922" s="10" t="s">
        <v>1602</v>
      </c>
      <c r="C922" s="11" t="s">
        <v>1603</v>
      </c>
      <c r="D922" s="12" t="s">
        <v>13</v>
      </c>
      <c r="E922" t="str">
        <f>+VLOOKUP(B922,'[1]Listado 2023 ene - jul'!$B$3:$B$3861,1,)</f>
        <v>2915310000</v>
      </c>
    </row>
    <row r="923" spans="1:5" x14ac:dyDescent="0.25">
      <c r="A923" s="10">
        <v>921</v>
      </c>
      <c r="B923" s="10" t="s">
        <v>1604</v>
      </c>
      <c r="C923" s="11" t="s">
        <v>1605</v>
      </c>
      <c r="D923" s="12" t="s">
        <v>13</v>
      </c>
      <c r="E923" t="str">
        <f>+VLOOKUP(B923,'[1]Listado 2023 ene - jul'!$B$3:$B$3861,1,)</f>
        <v>2915320000</v>
      </c>
    </row>
    <row r="924" spans="1:5" x14ac:dyDescent="0.25">
      <c r="A924" s="10">
        <v>922</v>
      </c>
      <c r="B924" s="10" t="s">
        <v>1606</v>
      </c>
      <c r="C924" s="11" t="s">
        <v>1607</v>
      </c>
      <c r="D924" s="12" t="s">
        <v>13</v>
      </c>
      <c r="E924" t="str">
        <f>+VLOOKUP(B924,'[1]Listado 2023 ene - jul'!$B$3:$B$3861,1,)</f>
        <v>2915330000</v>
      </c>
    </row>
    <row r="925" spans="1:5" x14ac:dyDescent="0.25">
      <c r="A925" s="10">
        <v>923</v>
      </c>
      <c r="B925" s="10" t="s">
        <v>1608</v>
      </c>
      <c r="C925" s="11" t="s">
        <v>1609</v>
      </c>
      <c r="D925" s="12" t="s">
        <v>13</v>
      </c>
      <c r="E925" t="str">
        <f>+VLOOKUP(B925,'[1]Listado 2023 ene - jul'!$B$3:$B$3861,1,)</f>
        <v>2915360000</v>
      </c>
    </row>
    <row r="926" spans="1:5" x14ac:dyDescent="0.25">
      <c r="A926" s="10">
        <v>924</v>
      </c>
      <c r="B926" s="10" t="s">
        <v>1610</v>
      </c>
      <c r="C926" s="11" t="s">
        <v>1611</v>
      </c>
      <c r="D926" s="12" t="s">
        <v>13</v>
      </c>
      <c r="E926" t="str">
        <f>+VLOOKUP(B926,'[1]Listado 2023 ene - jul'!$B$3:$B$3861,1,)</f>
        <v>2915391000</v>
      </c>
    </row>
    <row r="927" spans="1:5" x14ac:dyDescent="0.25">
      <c r="A927" s="10">
        <v>925</v>
      </c>
      <c r="B927" s="10" t="s">
        <v>1612</v>
      </c>
      <c r="C927" s="11" t="s">
        <v>1613</v>
      </c>
      <c r="D927" s="12" t="s">
        <v>13</v>
      </c>
      <c r="E927" t="str">
        <f>+VLOOKUP(B927,'[1]Listado 2023 ene - jul'!$B$3:$B$3861,1,)</f>
        <v>2915392100</v>
      </c>
    </row>
    <row r="928" spans="1:5" x14ac:dyDescent="0.25">
      <c r="A928" s="10">
        <v>926</v>
      </c>
      <c r="B928" s="10" t="s">
        <v>1614</v>
      </c>
      <c r="C928" s="11" t="s">
        <v>1615</v>
      </c>
      <c r="D928" s="12" t="s">
        <v>13</v>
      </c>
      <c r="E928" t="str">
        <f>+VLOOKUP(B928,'[1]Listado 2023 ene - jul'!$B$3:$B$3861,1,)</f>
        <v>2915392200</v>
      </c>
    </row>
    <row r="929" spans="1:5" x14ac:dyDescent="0.25">
      <c r="A929" s="10">
        <v>927</v>
      </c>
      <c r="B929" s="10" t="s">
        <v>1616</v>
      </c>
      <c r="C929" s="11" t="s">
        <v>1617</v>
      </c>
      <c r="D929" s="12" t="s">
        <v>13</v>
      </c>
      <c r="E929" t="str">
        <f>+VLOOKUP(B929,'[1]Listado 2023 ene - jul'!$B$3:$B$3861,1,)</f>
        <v>2915393000</v>
      </c>
    </row>
    <row r="930" spans="1:5" x14ac:dyDescent="0.25">
      <c r="A930" s="10">
        <v>928</v>
      </c>
      <c r="B930" s="10" t="s">
        <v>1618</v>
      </c>
      <c r="C930" s="11" t="s">
        <v>1619</v>
      </c>
      <c r="D930" s="12" t="s">
        <v>13</v>
      </c>
      <c r="E930" t="str">
        <f>+VLOOKUP(B930,'[1]Listado 2023 ene - jul'!$B$3:$B$3861,1,)</f>
        <v>2915399010</v>
      </c>
    </row>
    <row r="931" spans="1:5" x14ac:dyDescent="0.25">
      <c r="A931" s="10">
        <v>929</v>
      </c>
      <c r="B931" s="10" t="s">
        <v>1620</v>
      </c>
      <c r="C931" s="11" t="s">
        <v>1621</v>
      </c>
      <c r="D931" s="12" t="s">
        <v>13</v>
      </c>
      <c r="E931" t="str">
        <f>+VLOOKUP(B931,'[1]Listado 2023 ene - jul'!$B$3:$B$3861,1,)</f>
        <v>2915399090</v>
      </c>
    </row>
    <row r="932" spans="1:5" x14ac:dyDescent="0.25">
      <c r="A932" s="10">
        <v>930</v>
      </c>
      <c r="B932" s="10" t="s">
        <v>1622</v>
      </c>
      <c r="C932" s="11" t="s">
        <v>1623</v>
      </c>
      <c r="D932" s="12" t="s">
        <v>13</v>
      </c>
      <c r="E932" t="str">
        <f>+VLOOKUP(B932,'[1]Listado 2023 ene - jul'!$B$3:$B$3861,1,)</f>
        <v>2915401000</v>
      </c>
    </row>
    <row r="933" spans="1:5" x14ac:dyDescent="0.25">
      <c r="A933" s="10">
        <v>931</v>
      </c>
      <c r="B933" s="10" t="s">
        <v>1624</v>
      </c>
      <c r="C933" s="11" t="s">
        <v>1625</v>
      </c>
      <c r="D933" s="12" t="s">
        <v>13</v>
      </c>
      <c r="E933" t="str">
        <f>+VLOOKUP(B933,'[1]Listado 2023 ene - jul'!$B$3:$B$3861,1,)</f>
        <v>2915402000</v>
      </c>
    </row>
    <row r="934" spans="1:5" x14ac:dyDescent="0.25">
      <c r="A934" s="10">
        <v>932</v>
      </c>
      <c r="B934" s="10" t="s">
        <v>1626</v>
      </c>
      <c r="C934" s="11" t="s">
        <v>1627</v>
      </c>
      <c r="D934" s="12" t="s">
        <v>13</v>
      </c>
      <c r="E934" t="str">
        <f>+VLOOKUP(B934,'[1]Listado 2023 ene - jul'!$B$3:$B$3861,1,)</f>
        <v>2915501000</v>
      </c>
    </row>
    <row r="935" spans="1:5" x14ac:dyDescent="0.25">
      <c r="A935" s="10">
        <v>933</v>
      </c>
      <c r="B935" s="10" t="s">
        <v>1628</v>
      </c>
      <c r="C935" s="11" t="s">
        <v>1442</v>
      </c>
      <c r="D935" s="12" t="s">
        <v>13</v>
      </c>
      <c r="E935" t="str">
        <f>+VLOOKUP(B935,'[1]Listado 2023 ene - jul'!$B$3:$B$3861,1,)</f>
        <v>2915502100</v>
      </c>
    </row>
    <row r="936" spans="1:5" x14ac:dyDescent="0.25">
      <c r="A936" s="10">
        <v>934</v>
      </c>
      <c r="B936" s="10" t="s">
        <v>1629</v>
      </c>
      <c r="C936" s="11" t="s">
        <v>1630</v>
      </c>
      <c r="D936" s="12" t="s">
        <v>13</v>
      </c>
      <c r="E936" t="str">
        <f>+VLOOKUP(B936,'[1]Listado 2023 ene - jul'!$B$3:$B$3861,1,)</f>
        <v>2915502200</v>
      </c>
    </row>
    <row r="937" spans="1:5" x14ac:dyDescent="0.25">
      <c r="A937" s="10">
        <v>935</v>
      </c>
      <c r="B937" s="10" t="s">
        <v>1631</v>
      </c>
      <c r="C937" s="11" t="s">
        <v>1632</v>
      </c>
      <c r="D937" s="12" t="s">
        <v>13</v>
      </c>
      <c r="E937" t="str">
        <f>+VLOOKUP(B937,'[1]Listado 2023 ene - jul'!$B$3:$B$3861,1,)</f>
        <v>2915601100</v>
      </c>
    </row>
    <row r="938" spans="1:5" x14ac:dyDescent="0.25">
      <c r="A938" s="10">
        <v>936</v>
      </c>
      <c r="B938" s="10" t="s">
        <v>1633</v>
      </c>
      <c r="C938" s="11" t="s">
        <v>39</v>
      </c>
      <c r="D938" s="12" t="s">
        <v>13</v>
      </c>
      <c r="E938" t="str">
        <f>+VLOOKUP(B938,'[1]Listado 2023 ene - jul'!$B$3:$B$3861,1,)</f>
        <v>2915601900</v>
      </c>
    </row>
    <row r="939" spans="1:5" x14ac:dyDescent="0.25">
      <c r="A939" s="10">
        <v>937</v>
      </c>
      <c r="B939" s="10" t="s">
        <v>1634</v>
      </c>
      <c r="C939" s="11" t="s">
        <v>1635</v>
      </c>
      <c r="D939" s="12" t="s">
        <v>13</v>
      </c>
      <c r="E939" t="str">
        <f>+VLOOKUP(B939,'[1]Listado 2023 ene - jul'!$B$3:$B$3861,1,)</f>
        <v>2915602000</v>
      </c>
    </row>
    <row r="940" spans="1:5" x14ac:dyDescent="0.25">
      <c r="A940" s="10">
        <v>938</v>
      </c>
      <c r="B940" s="10" t="s">
        <v>1636</v>
      </c>
      <c r="C940" s="11" t="s">
        <v>1637</v>
      </c>
      <c r="D940" s="12" t="s">
        <v>13</v>
      </c>
      <c r="E940" t="str">
        <f>+VLOOKUP(B940,'[1]Listado 2023 ene - jul'!$B$3:$B$3861,1,)</f>
        <v>2915701000</v>
      </c>
    </row>
    <row r="941" spans="1:5" x14ac:dyDescent="0.25">
      <c r="A941" s="10">
        <v>939</v>
      </c>
      <c r="B941" s="10" t="s">
        <v>1638</v>
      </c>
      <c r="C941" s="11" t="s">
        <v>1639</v>
      </c>
      <c r="D941" s="12" t="s">
        <v>13</v>
      </c>
      <c r="E941" t="str">
        <f>+VLOOKUP(B941,'[1]Listado 2023 ene - jul'!$B$3:$B$3861,1,)</f>
        <v>2915702100</v>
      </c>
    </row>
    <row r="942" spans="1:5" x14ac:dyDescent="0.25">
      <c r="A942" s="10">
        <v>940</v>
      </c>
      <c r="B942" s="10" t="s">
        <v>1640</v>
      </c>
      <c r="C942" s="11" t="s">
        <v>1442</v>
      </c>
      <c r="D942" s="12" t="s">
        <v>13</v>
      </c>
      <c r="E942" t="str">
        <f>+VLOOKUP(B942,'[1]Listado 2023 ene - jul'!$B$3:$B$3861,1,)</f>
        <v>2915702200</v>
      </c>
    </row>
    <row r="943" spans="1:5" x14ac:dyDescent="0.25">
      <c r="A943" s="10">
        <v>941</v>
      </c>
      <c r="B943" s="10" t="s">
        <v>1641</v>
      </c>
      <c r="C943" s="11" t="s">
        <v>1630</v>
      </c>
      <c r="D943" s="12" t="s">
        <v>13</v>
      </c>
      <c r="E943" t="str">
        <f>+VLOOKUP(B943,'[1]Listado 2023 ene - jul'!$B$3:$B$3861,1,)</f>
        <v>2915702900</v>
      </c>
    </row>
    <row r="944" spans="1:5" x14ac:dyDescent="0.25">
      <c r="A944" s="10">
        <v>942</v>
      </c>
      <c r="B944" s="10" t="s">
        <v>1642</v>
      </c>
      <c r="C944" s="11" t="s">
        <v>1643</v>
      </c>
      <c r="D944" s="12" t="s">
        <v>13</v>
      </c>
      <c r="E944" t="str">
        <f>+VLOOKUP(B944,'[1]Listado 2023 ene - jul'!$B$3:$B$3861,1,)</f>
        <v>2915902000</v>
      </c>
    </row>
    <row r="945" spans="1:5" x14ac:dyDescent="0.25">
      <c r="A945" s="10">
        <v>943</v>
      </c>
      <c r="B945" s="10" t="s">
        <v>1644</v>
      </c>
      <c r="C945" s="11" t="s">
        <v>1645</v>
      </c>
      <c r="D945" s="12" t="s">
        <v>13</v>
      </c>
      <c r="E945" t="str">
        <f>+VLOOKUP(B945,'[1]Listado 2023 ene - jul'!$B$3:$B$3861,1,)</f>
        <v>2915903100</v>
      </c>
    </row>
    <row r="946" spans="1:5" x14ac:dyDescent="0.25">
      <c r="A946" s="10">
        <v>944</v>
      </c>
      <c r="B946" s="10" t="s">
        <v>1646</v>
      </c>
      <c r="C946" s="11" t="s">
        <v>39</v>
      </c>
      <c r="D946" s="12" t="s">
        <v>13</v>
      </c>
      <c r="E946" t="str">
        <f>+VLOOKUP(B946,'[1]Listado 2023 ene - jul'!$B$3:$B$3861,1,)</f>
        <v>2915903900</v>
      </c>
    </row>
    <row r="947" spans="1:5" x14ac:dyDescent="0.25">
      <c r="A947" s="10">
        <v>945</v>
      </c>
      <c r="B947" s="10" t="s">
        <v>1647</v>
      </c>
      <c r="C947" s="11" t="s">
        <v>1648</v>
      </c>
      <c r="D947" s="12" t="s">
        <v>13</v>
      </c>
      <c r="E947" t="str">
        <f>+VLOOKUP(B947,'[1]Listado 2023 ene - jul'!$B$3:$B$3861,1,)</f>
        <v>2915904000</v>
      </c>
    </row>
    <row r="948" spans="1:5" x14ac:dyDescent="0.25">
      <c r="A948" s="10">
        <v>946</v>
      </c>
      <c r="B948" s="10" t="s">
        <v>1649</v>
      </c>
      <c r="C948" s="11" t="s">
        <v>1650</v>
      </c>
      <c r="D948" s="12" t="s">
        <v>13</v>
      </c>
      <c r="E948" t="str">
        <f>+VLOOKUP(B948,'[1]Listado 2023 ene - jul'!$B$3:$B$3861,1,)</f>
        <v>2915905000</v>
      </c>
    </row>
    <row r="949" spans="1:5" x14ac:dyDescent="0.25">
      <c r="A949" s="10">
        <v>947</v>
      </c>
      <c r="B949" s="10" t="s">
        <v>1651</v>
      </c>
      <c r="C949" s="11" t="s">
        <v>66</v>
      </c>
      <c r="D949" s="12" t="s">
        <v>13</v>
      </c>
      <c r="E949" t="str">
        <f>+VLOOKUP(B949,'[1]Listado 2023 ene - jul'!$B$3:$B$3861,1,)</f>
        <v>2915909000</v>
      </c>
    </row>
    <row r="950" spans="1:5" x14ac:dyDescent="0.25">
      <c r="A950" s="10">
        <v>948</v>
      </c>
      <c r="B950" s="10" t="s">
        <v>1652</v>
      </c>
      <c r="C950" s="11" t="s">
        <v>1653</v>
      </c>
      <c r="D950" s="12" t="s">
        <v>13</v>
      </c>
      <c r="E950" t="str">
        <f>+VLOOKUP(B950,'[1]Listado 2023 ene - jul'!$B$3:$B$3861,1,)</f>
        <v>2916111000</v>
      </c>
    </row>
    <row r="951" spans="1:5" x14ac:dyDescent="0.25">
      <c r="A951" s="10">
        <v>949</v>
      </c>
      <c r="B951" s="10" t="s">
        <v>1654</v>
      </c>
      <c r="C951" s="11" t="s">
        <v>1442</v>
      </c>
      <c r="D951" s="12" t="s">
        <v>13</v>
      </c>
      <c r="E951" t="str">
        <f>+VLOOKUP(B951,'[1]Listado 2023 ene - jul'!$B$3:$B$3861,1,)</f>
        <v>2916112000</v>
      </c>
    </row>
    <row r="952" spans="1:5" x14ac:dyDescent="0.25">
      <c r="A952" s="10">
        <v>950</v>
      </c>
      <c r="B952" s="10" t="s">
        <v>1655</v>
      </c>
      <c r="C952" s="11" t="s">
        <v>1656</v>
      </c>
      <c r="D952" s="12" t="s">
        <v>13</v>
      </c>
      <c r="E952" t="str">
        <f>+VLOOKUP(B952,'[1]Listado 2023 ene - jul'!$B$3:$B$3861,1,)</f>
        <v>2916121000</v>
      </c>
    </row>
    <row r="953" spans="1:5" x14ac:dyDescent="0.25">
      <c r="A953" s="10">
        <v>951</v>
      </c>
      <c r="B953" s="10" t="s">
        <v>1657</v>
      </c>
      <c r="C953" s="11" t="s">
        <v>39</v>
      </c>
      <c r="D953" s="12" t="s">
        <v>13</v>
      </c>
      <c r="E953" t="str">
        <f>+VLOOKUP(B953,'[1]Listado 2023 ene - jul'!$B$3:$B$3861,1,)</f>
        <v>2916129000</v>
      </c>
    </row>
    <row r="954" spans="1:5" x14ac:dyDescent="0.25">
      <c r="A954" s="10">
        <v>952</v>
      </c>
      <c r="B954" s="10" t="s">
        <v>1658</v>
      </c>
      <c r="C954" s="11" t="s">
        <v>1659</v>
      </c>
      <c r="D954" s="12" t="s">
        <v>13</v>
      </c>
      <c r="E954" t="str">
        <f>+VLOOKUP(B954,'[1]Listado 2023 ene - jul'!$B$3:$B$3861,1,)</f>
        <v>2916130000</v>
      </c>
    </row>
    <row r="955" spans="1:5" x14ac:dyDescent="0.25">
      <c r="A955" s="10">
        <v>953</v>
      </c>
      <c r="B955" s="10" t="s">
        <v>1660</v>
      </c>
      <c r="C955" s="11" t="s">
        <v>1661</v>
      </c>
      <c r="D955" s="12" t="s">
        <v>13</v>
      </c>
      <c r="E955" t="str">
        <f>+VLOOKUP(B955,'[1]Listado 2023 ene - jul'!$B$3:$B$3861,1,)</f>
        <v>2916141000</v>
      </c>
    </row>
    <row r="956" spans="1:5" x14ac:dyDescent="0.25">
      <c r="A956" s="10">
        <v>954</v>
      </c>
      <c r="B956" s="10" t="s">
        <v>1662</v>
      </c>
      <c r="C956" s="11" t="s">
        <v>39</v>
      </c>
      <c r="D956" s="12" t="s">
        <v>13</v>
      </c>
      <c r="E956" t="str">
        <f>+VLOOKUP(B956,'[1]Listado 2023 ene - jul'!$B$3:$B$3861,1,)</f>
        <v>2916149000</v>
      </c>
    </row>
    <row r="957" spans="1:5" x14ac:dyDescent="0.25">
      <c r="A957" s="10">
        <v>955</v>
      </c>
      <c r="B957" s="10" t="s">
        <v>1663</v>
      </c>
      <c r="C957" s="11" t="s">
        <v>1664</v>
      </c>
      <c r="D957" s="12" t="s">
        <v>13</v>
      </c>
      <c r="E957" t="str">
        <f>+VLOOKUP(B957,'[1]Listado 2023 ene - jul'!$B$3:$B$3861,1,)</f>
        <v>2916151000</v>
      </c>
    </row>
    <row r="958" spans="1:5" x14ac:dyDescent="0.25">
      <c r="A958" s="10">
        <v>956</v>
      </c>
      <c r="B958" s="10" t="s">
        <v>1665</v>
      </c>
      <c r="C958" s="11" t="s">
        <v>1666</v>
      </c>
      <c r="D958" s="12" t="s">
        <v>13</v>
      </c>
      <c r="E958" t="str">
        <f>+VLOOKUP(B958,'[1]Listado 2023 ene - jul'!$B$3:$B$3861,1,)</f>
        <v>2916152000</v>
      </c>
    </row>
    <row r="959" spans="1:5" x14ac:dyDescent="0.25">
      <c r="A959" s="10">
        <v>957</v>
      </c>
      <c r="B959" s="10" t="s">
        <v>1667</v>
      </c>
      <c r="C959" s="11" t="s">
        <v>39</v>
      </c>
      <c r="D959" s="12" t="s">
        <v>13</v>
      </c>
      <c r="E959" t="str">
        <f>+VLOOKUP(B959,'[1]Listado 2023 ene - jul'!$B$3:$B$3861,1,)</f>
        <v>2916159000</v>
      </c>
    </row>
    <row r="960" spans="1:5" x14ac:dyDescent="0.25">
      <c r="A960" s="10">
        <v>958</v>
      </c>
      <c r="B960" s="10" t="s">
        <v>1668</v>
      </c>
      <c r="C960" s="11" t="s">
        <v>1669</v>
      </c>
      <c r="D960" s="12" t="s">
        <v>13</v>
      </c>
      <c r="E960" t="str">
        <f>+VLOOKUP(B960,'[1]Listado 2023 ene - jul'!$B$3:$B$3861,1,)</f>
        <v>2916160000</v>
      </c>
    </row>
    <row r="961" spans="1:5" x14ac:dyDescent="0.25">
      <c r="A961" s="10">
        <v>959</v>
      </c>
      <c r="B961" s="10" t="s">
        <v>1670</v>
      </c>
      <c r="C961" s="11" t="s">
        <v>1671</v>
      </c>
      <c r="D961" s="12" t="s">
        <v>13</v>
      </c>
      <c r="E961" t="str">
        <f>+VLOOKUP(B961,'[1]Listado 2023 ene - jul'!$B$3:$B$3861,1,)</f>
        <v>2916191000</v>
      </c>
    </row>
    <row r="962" spans="1:5" x14ac:dyDescent="0.25">
      <c r="A962" s="10">
        <v>960</v>
      </c>
      <c r="B962" s="10" t="s">
        <v>1672</v>
      </c>
      <c r="C962" s="11" t="s">
        <v>1673</v>
      </c>
      <c r="D962" s="12" t="s">
        <v>13</v>
      </c>
      <c r="E962" t="str">
        <f>+VLOOKUP(B962,'[1]Listado 2023 ene - jul'!$B$3:$B$3861,1,)</f>
        <v>2916192000</v>
      </c>
    </row>
    <row r="963" spans="1:5" x14ac:dyDescent="0.25">
      <c r="A963" s="10">
        <v>961</v>
      </c>
      <c r="B963" s="10" t="s">
        <v>1674</v>
      </c>
      <c r="C963" s="11" t="s">
        <v>1675</v>
      </c>
      <c r="D963" s="12" t="s">
        <v>13</v>
      </c>
      <c r="E963" t="str">
        <f>+VLOOKUP(B963,'[1]Listado 2023 ene - jul'!$B$3:$B$3861,1,)</f>
        <v>2916199010</v>
      </c>
    </row>
    <row r="964" spans="1:5" x14ac:dyDescent="0.25">
      <c r="A964" s="10">
        <v>962</v>
      </c>
      <c r="B964" s="10" t="s">
        <v>1676</v>
      </c>
      <c r="C964" s="11" t="s">
        <v>141</v>
      </c>
      <c r="D964" s="12" t="s">
        <v>13</v>
      </c>
      <c r="E964" t="str">
        <f>+VLOOKUP(B964,'[1]Listado 2023 ene - jul'!$B$3:$B$3861,1,)</f>
        <v>2916199090</v>
      </c>
    </row>
    <row r="965" spans="1:5" x14ac:dyDescent="0.25">
      <c r="A965" s="10">
        <v>963</v>
      </c>
      <c r="B965" s="10" t="s">
        <v>1677</v>
      </c>
      <c r="C965" s="11" t="s">
        <v>1678</v>
      </c>
      <c r="D965" s="12" t="s">
        <v>13</v>
      </c>
      <c r="E965" t="str">
        <f>+VLOOKUP(B965,'[1]Listado 2023 ene - jul'!$B$3:$B$3861,1,)</f>
        <v>2916311000</v>
      </c>
    </row>
    <row r="966" spans="1:5" x14ac:dyDescent="0.25">
      <c r="A966" s="10">
        <v>964</v>
      </c>
      <c r="B966" s="10" t="s">
        <v>1679</v>
      </c>
      <c r="C966" s="11" t="s">
        <v>1680</v>
      </c>
      <c r="D966" s="12" t="s">
        <v>13</v>
      </c>
      <c r="E966" t="str">
        <f>+VLOOKUP(B966,'[1]Listado 2023 ene - jul'!$B$3:$B$3861,1,)</f>
        <v>2916313000</v>
      </c>
    </row>
    <row r="967" spans="1:5" ht="38.25" x14ac:dyDescent="0.25">
      <c r="A967" s="10">
        <v>965</v>
      </c>
      <c r="B967" s="10" t="s">
        <v>1681</v>
      </c>
      <c r="C967" s="11" t="s">
        <v>1682</v>
      </c>
      <c r="D967" s="12" t="s">
        <v>13</v>
      </c>
      <c r="E967" t="str">
        <f>+VLOOKUP(B967,'[1]Listado 2023 ene - jul'!$B$3:$B$3861,1,)</f>
        <v>2916314000</v>
      </c>
    </row>
    <row r="968" spans="1:5" x14ac:dyDescent="0.25">
      <c r="A968" s="10">
        <v>966</v>
      </c>
      <c r="B968" s="10" t="s">
        <v>1683</v>
      </c>
      <c r="C968" s="11" t="s">
        <v>39</v>
      </c>
      <c r="D968" s="12" t="s">
        <v>13</v>
      </c>
      <c r="E968" t="str">
        <f>+VLOOKUP(B968,'[1]Listado 2023 ene - jul'!$B$3:$B$3861,1,)</f>
        <v>2916319000</v>
      </c>
    </row>
    <row r="969" spans="1:5" x14ac:dyDescent="0.25">
      <c r="A969" s="10">
        <v>967</v>
      </c>
      <c r="B969" s="10" t="s">
        <v>1684</v>
      </c>
      <c r="C969" s="11" t="s">
        <v>1685</v>
      </c>
      <c r="D969" s="12" t="s">
        <v>13</v>
      </c>
      <c r="E969" t="str">
        <f>+VLOOKUP(B969,'[1]Listado 2023 ene - jul'!$B$3:$B$3861,1,)</f>
        <v>2916321000</v>
      </c>
    </row>
    <row r="970" spans="1:5" x14ac:dyDescent="0.25">
      <c r="A970" s="10">
        <v>968</v>
      </c>
      <c r="B970" s="10" t="s">
        <v>1686</v>
      </c>
      <c r="C970" s="11" t="s">
        <v>1687</v>
      </c>
      <c r="D970" s="12" t="s">
        <v>13</v>
      </c>
      <c r="E970" t="str">
        <f>+VLOOKUP(B970,'[1]Listado 2023 ene - jul'!$B$3:$B$3861,1,)</f>
        <v>2916322000</v>
      </c>
    </row>
    <row r="971" spans="1:5" x14ac:dyDescent="0.25">
      <c r="A971" s="10">
        <v>969</v>
      </c>
      <c r="B971" s="10" t="s">
        <v>1688</v>
      </c>
      <c r="C971" s="11" t="s">
        <v>1689</v>
      </c>
      <c r="D971" s="12" t="s">
        <v>13</v>
      </c>
      <c r="E971" t="str">
        <f>+VLOOKUP(B971,'[1]Listado 2023 ene - jul'!$B$3:$B$3861,1,)</f>
        <v>2916340000</v>
      </c>
    </row>
    <row r="972" spans="1:5" x14ac:dyDescent="0.25">
      <c r="A972" s="10">
        <v>970</v>
      </c>
      <c r="B972" s="10" t="s">
        <v>1690</v>
      </c>
      <c r="C972" s="11" t="s">
        <v>66</v>
      </c>
      <c r="D972" s="12" t="s">
        <v>13</v>
      </c>
      <c r="E972" t="str">
        <f>+VLOOKUP(B972,'[1]Listado 2023 ene - jul'!$B$3:$B$3861,1,)</f>
        <v>2916390000</v>
      </c>
    </row>
    <row r="973" spans="1:5" x14ac:dyDescent="0.25">
      <c r="A973" s="10">
        <v>971</v>
      </c>
      <c r="B973" s="10" t="s">
        <v>1691</v>
      </c>
      <c r="C973" s="11" t="s">
        <v>1692</v>
      </c>
      <c r="D973" s="12" t="s">
        <v>13</v>
      </c>
      <c r="E973" t="str">
        <f>+VLOOKUP(B973,'[1]Listado 2023 ene - jul'!$B$3:$B$3861,1,)</f>
        <v>2917111000</v>
      </c>
    </row>
    <row r="974" spans="1:5" x14ac:dyDescent="0.25">
      <c r="A974" s="10">
        <v>972</v>
      </c>
      <c r="B974" s="10" t="s">
        <v>1693</v>
      </c>
      <c r="C974" s="11" t="s">
        <v>1694</v>
      </c>
      <c r="D974" s="12" t="s">
        <v>13</v>
      </c>
      <c r="E974" t="str">
        <f>+VLOOKUP(B974,'[1]Listado 2023 ene - jul'!$B$3:$B$3861,1,)</f>
        <v>2917112000</v>
      </c>
    </row>
    <row r="975" spans="1:5" x14ac:dyDescent="0.25">
      <c r="A975" s="10">
        <v>973</v>
      </c>
      <c r="B975" s="10" t="s">
        <v>1695</v>
      </c>
      <c r="C975" s="11" t="s">
        <v>1696</v>
      </c>
      <c r="D975" s="12" t="s">
        <v>13</v>
      </c>
      <c r="E975" t="str">
        <f>+VLOOKUP(B975,'[1]Listado 2023 ene - jul'!$B$3:$B$3861,1,)</f>
        <v>2917121000</v>
      </c>
    </row>
    <row r="976" spans="1:5" x14ac:dyDescent="0.25">
      <c r="A976" s="10">
        <v>974</v>
      </c>
      <c r="B976" s="10" t="s">
        <v>1697</v>
      </c>
      <c r="C976" s="11" t="s">
        <v>1694</v>
      </c>
      <c r="D976" s="12" t="s">
        <v>13</v>
      </c>
      <c r="E976" t="str">
        <f>+VLOOKUP(B976,'[1]Listado 2023 ene - jul'!$B$3:$B$3861,1,)</f>
        <v>2917122000</v>
      </c>
    </row>
    <row r="977" spans="1:5" x14ac:dyDescent="0.25">
      <c r="A977" s="10">
        <v>975</v>
      </c>
      <c r="B977" s="10" t="s">
        <v>1698</v>
      </c>
      <c r="C977" s="11" t="s">
        <v>1699</v>
      </c>
      <c r="D977" s="12" t="s">
        <v>13</v>
      </c>
      <c r="E977" t="str">
        <f>+VLOOKUP(B977,'[1]Listado 2023 ene - jul'!$B$3:$B$3861,1,)</f>
        <v>2917131000</v>
      </c>
    </row>
    <row r="978" spans="1:5" x14ac:dyDescent="0.25">
      <c r="A978" s="10">
        <v>976</v>
      </c>
      <c r="B978" s="10" t="s">
        <v>1700</v>
      </c>
      <c r="C978" s="11" t="s">
        <v>1701</v>
      </c>
      <c r="D978" s="12" t="s">
        <v>13</v>
      </c>
      <c r="E978" t="str">
        <f>+VLOOKUP(B978,'[1]Listado 2023 ene - jul'!$B$3:$B$3861,1,)</f>
        <v>2917132000</v>
      </c>
    </row>
    <row r="979" spans="1:5" x14ac:dyDescent="0.25">
      <c r="A979" s="10">
        <v>977</v>
      </c>
      <c r="B979" s="10" t="s">
        <v>1702</v>
      </c>
      <c r="C979" s="11" t="s">
        <v>1703</v>
      </c>
      <c r="D979" s="12" t="s">
        <v>13</v>
      </c>
      <c r="E979" t="str">
        <f>+VLOOKUP(B979,'[1]Listado 2023 ene - jul'!$B$3:$B$3861,1,)</f>
        <v>2917140000</v>
      </c>
    </row>
    <row r="980" spans="1:5" x14ac:dyDescent="0.25">
      <c r="A980" s="10">
        <v>978</v>
      </c>
      <c r="B980" s="10" t="s">
        <v>1704</v>
      </c>
      <c r="C980" s="11" t="s">
        <v>1705</v>
      </c>
      <c r="D980" s="12" t="s">
        <v>13</v>
      </c>
      <c r="E980" t="str">
        <f>+VLOOKUP(B980,'[1]Listado 2023 ene - jul'!$B$3:$B$3861,1,)</f>
        <v>2917191000</v>
      </c>
    </row>
    <row r="981" spans="1:5" ht="25.5" x14ac:dyDescent="0.25">
      <c r="A981" s="10">
        <v>979</v>
      </c>
      <c r="B981" s="10" t="s">
        <v>1706</v>
      </c>
      <c r="C981" s="11" t="s">
        <v>1707</v>
      </c>
      <c r="D981" s="12" t="s">
        <v>13</v>
      </c>
      <c r="E981" t="str">
        <f>+VLOOKUP(B981,'[1]Listado 2023 ene - jul'!$B$3:$B$3861,1,)</f>
        <v>2917192000</v>
      </c>
    </row>
    <row r="982" spans="1:5" x14ac:dyDescent="0.25">
      <c r="A982" s="10">
        <v>980</v>
      </c>
      <c r="B982" s="10" t="s">
        <v>1708</v>
      </c>
      <c r="C982" s="11" t="s">
        <v>1709</v>
      </c>
      <c r="D982" s="12" t="s">
        <v>13</v>
      </c>
      <c r="E982" t="str">
        <f>+VLOOKUP(B982,'[1]Listado 2023 ene - jul'!$B$3:$B$3861,1,)</f>
        <v>2917193000</v>
      </c>
    </row>
    <row r="983" spans="1:5" x14ac:dyDescent="0.25">
      <c r="A983" s="10">
        <v>981</v>
      </c>
      <c r="B983" s="10" t="s">
        <v>1710</v>
      </c>
      <c r="C983" s="11" t="s">
        <v>39</v>
      </c>
      <c r="D983" s="12" t="s">
        <v>13</v>
      </c>
      <c r="E983" t="str">
        <f>+VLOOKUP(B983,'[1]Listado 2023 ene - jul'!$B$3:$B$3861,1,)</f>
        <v>2917199000</v>
      </c>
    </row>
    <row r="984" spans="1:5" ht="38.25" x14ac:dyDescent="0.25">
      <c r="A984" s="10">
        <v>982</v>
      </c>
      <c r="B984" s="10" t="s">
        <v>1711</v>
      </c>
      <c r="C984" s="11" t="s">
        <v>1712</v>
      </c>
      <c r="D984" s="12" t="s">
        <v>13</v>
      </c>
      <c r="E984" t="str">
        <f>+VLOOKUP(B984,'[1]Listado 2023 ene - jul'!$B$3:$B$3861,1,)</f>
        <v>2917200000</v>
      </c>
    </row>
    <row r="985" spans="1:5" x14ac:dyDescent="0.25">
      <c r="A985" s="10">
        <v>983</v>
      </c>
      <c r="B985" s="10" t="s">
        <v>1713</v>
      </c>
      <c r="C985" s="11" t="s">
        <v>1714</v>
      </c>
      <c r="D985" s="12" t="s">
        <v>13</v>
      </c>
      <c r="E985" t="str">
        <f>+VLOOKUP(B985,'[1]Listado 2023 ene - jul'!$B$3:$B$3861,1,)</f>
        <v>2917320000</v>
      </c>
    </row>
    <row r="986" spans="1:5" x14ac:dyDescent="0.25">
      <c r="A986" s="10">
        <v>984</v>
      </c>
      <c r="B986" s="10" t="s">
        <v>1715</v>
      </c>
      <c r="C986" s="11" t="s">
        <v>1716</v>
      </c>
      <c r="D986" s="12" t="s">
        <v>13</v>
      </c>
      <c r="E986" t="str">
        <f>+VLOOKUP(B986,'[1]Listado 2023 ene - jul'!$B$3:$B$3861,1,)</f>
        <v>2917330000</v>
      </c>
    </row>
    <row r="987" spans="1:5" x14ac:dyDescent="0.25">
      <c r="A987" s="10">
        <v>985</v>
      </c>
      <c r="B987" s="10" t="s">
        <v>1717</v>
      </c>
      <c r="C987" s="11" t="s">
        <v>1718</v>
      </c>
      <c r="D987" s="12" t="s">
        <v>13</v>
      </c>
      <c r="E987" t="str">
        <f>+VLOOKUP(B987,'[1]Listado 2023 ene - jul'!$B$3:$B$3861,1,)</f>
        <v>2917341000</v>
      </c>
    </row>
    <row r="988" spans="1:5" x14ac:dyDescent="0.25">
      <c r="A988" s="10">
        <v>986</v>
      </c>
      <c r="B988" s="10" t="s">
        <v>1719</v>
      </c>
      <c r="C988" s="11" t="s">
        <v>1720</v>
      </c>
      <c r="D988" s="12" t="s">
        <v>13</v>
      </c>
      <c r="E988" t="str">
        <f>+VLOOKUP(B988,'[1]Listado 2023 ene - jul'!$B$3:$B$3861,1,)</f>
        <v>2917342000</v>
      </c>
    </row>
    <row r="989" spans="1:5" x14ac:dyDescent="0.25">
      <c r="A989" s="10">
        <v>987</v>
      </c>
      <c r="B989" s="10" t="s">
        <v>1721</v>
      </c>
      <c r="C989" s="11" t="s">
        <v>39</v>
      </c>
      <c r="D989" s="12" t="s">
        <v>13</v>
      </c>
      <c r="E989" t="str">
        <f>+VLOOKUP(B989,'[1]Listado 2023 ene - jul'!$B$3:$B$3861,1,)</f>
        <v>2917349000</v>
      </c>
    </row>
    <row r="990" spans="1:5" x14ac:dyDescent="0.25">
      <c r="A990" s="10">
        <v>988</v>
      </c>
      <c r="B990" s="10" t="s">
        <v>1722</v>
      </c>
      <c r="C990" s="11" t="s">
        <v>1723</v>
      </c>
      <c r="D990" s="12" t="s">
        <v>13</v>
      </c>
      <c r="E990" t="str">
        <f>+VLOOKUP(B990,'[1]Listado 2023 ene - jul'!$B$3:$B$3861,1,)</f>
        <v>2917350000</v>
      </c>
    </row>
    <row r="991" spans="1:5" x14ac:dyDescent="0.25">
      <c r="A991" s="10">
        <v>989</v>
      </c>
      <c r="B991" s="10" t="s">
        <v>1724</v>
      </c>
      <c r="C991" s="11" t="s">
        <v>1725</v>
      </c>
      <c r="D991" s="12" t="s">
        <v>13</v>
      </c>
      <c r="E991" t="str">
        <f>+VLOOKUP(B991,'[1]Listado 2023 ene - jul'!$B$3:$B$3861,1,)</f>
        <v>2917361000</v>
      </c>
    </row>
    <row r="992" spans="1:5" x14ac:dyDescent="0.25">
      <c r="A992" s="10">
        <v>990</v>
      </c>
      <c r="B992" s="10" t="s">
        <v>1726</v>
      </c>
      <c r="C992" s="11" t="s">
        <v>1442</v>
      </c>
      <c r="D992" s="12" t="s">
        <v>13</v>
      </c>
      <c r="E992" t="str">
        <f>+VLOOKUP(B992,'[1]Listado 2023 ene - jul'!$B$3:$B$3861,1,)</f>
        <v>2917362000</v>
      </c>
    </row>
    <row r="993" spans="1:5" x14ac:dyDescent="0.25">
      <c r="A993" s="10">
        <v>991</v>
      </c>
      <c r="B993" s="10" t="s">
        <v>1727</v>
      </c>
      <c r="C993" s="11" t="s">
        <v>1728</v>
      </c>
      <c r="D993" s="12" t="s">
        <v>13</v>
      </c>
      <c r="E993" t="str">
        <f>+VLOOKUP(B993,'[1]Listado 2023 ene - jul'!$B$3:$B$3861,1,)</f>
        <v>2917370000</v>
      </c>
    </row>
    <row r="994" spans="1:5" x14ac:dyDescent="0.25">
      <c r="A994" s="10">
        <v>992</v>
      </c>
      <c r="B994" s="10" t="s">
        <v>1729</v>
      </c>
      <c r="C994" s="11" t="s">
        <v>1730</v>
      </c>
      <c r="D994" s="12" t="s">
        <v>13</v>
      </c>
      <c r="E994" t="str">
        <f>+VLOOKUP(B994,'[1]Listado 2023 ene - jul'!$B$3:$B$3861,1,)</f>
        <v>2917392000</v>
      </c>
    </row>
    <row r="995" spans="1:5" x14ac:dyDescent="0.25">
      <c r="A995" s="10">
        <v>993</v>
      </c>
      <c r="B995" s="10" t="s">
        <v>1731</v>
      </c>
      <c r="C995" s="11" t="s">
        <v>1732</v>
      </c>
      <c r="D995" s="12" t="s">
        <v>13</v>
      </c>
      <c r="E995" t="str">
        <f>+VLOOKUP(B995,'[1]Listado 2023 ene - jul'!$B$3:$B$3861,1,)</f>
        <v>2917393000</v>
      </c>
    </row>
    <row r="996" spans="1:5" x14ac:dyDescent="0.25">
      <c r="A996" s="10">
        <v>994</v>
      </c>
      <c r="B996" s="10" t="s">
        <v>1733</v>
      </c>
      <c r="C996" s="11" t="s">
        <v>1734</v>
      </c>
      <c r="D996" s="12" t="s">
        <v>13</v>
      </c>
      <c r="E996" t="str">
        <f>+VLOOKUP(B996,'[1]Listado 2023 ene - jul'!$B$3:$B$3861,1,)</f>
        <v>2917394000</v>
      </c>
    </row>
    <row r="997" spans="1:5" x14ac:dyDescent="0.25">
      <c r="A997" s="10">
        <v>995</v>
      </c>
      <c r="B997" s="10" t="s">
        <v>1735</v>
      </c>
      <c r="C997" s="11" t="s">
        <v>39</v>
      </c>
      <c r="D997" s="12" t="s">
        <v>13</v>
      </c>
      <c r="E997" t="str">
        <f>+VLOOKUP(B997,'[1]Listado 2023 ene - jul'!$B$3:$B$3861,1,)</f>
        <v>2917399000</v>
      </c>
    </row>
    <row r="998" spans="1:5" x14ac:dyDescent="0.25">
      <c r="A998" s="10">
        <v>996</v>
      </c>
      <c r="B998" s="10" t="s">
        <v>1736</v>
      </c>
      <c r="C998" s="11" t="s">
        <v>1737</v>
      </c>
      <c r="D998" s="12" t="s">
        <v>13</v>
      </c>
      <c r="E998" t="str">
        <f>+VLOOKUP(B998,'[1]Listado 2023 ene - jul'!$B$3:$B$3861,1,)</f>
        <v>2918111000</v>
      </c>
    </row>
    <row r="999" spans="1:5" x14ac:dyDescent="0.25">
      <c r="A999" s="10">
        <v>997</v>
      </c>
      <c r="B999" s="10" t="s">
        <v>1738</v>
      </c>
      <c r="C999" s="11" t="s">
        <v>1739</v>
      </c>
      <c r="D999" s="12" t="s">
        <v>13</v>
      </c>
      <c r="E999" t="str">
        <f>+VLOOKUP(B999,'[1]Listado 2023 ene - jul'!$B$3:$B$3861,1,)</f>
        <v>2918112000</v>
      </c>
    </row>
    <row r="1000" spans="1:5" x14ac:dyDescent="0.25">
      <c r="A1000" s="10">
        <v>998</v>
      </c>
      <c r="B1000" s="10" t="s">
        <v>1740</v>
      </c>
      <c r="C1000" s="11" t="s">
        <v>39</v>
      </c>
      <c r="D1000" s="12" t="s">
        <v>13</v>
      </c>
      <c r="E1000" t="str">
        <f>+VLOOKUP(B1000,'[1]Listado 2023 ene - jul'!$B$3:$B$3861,1,)</f>
        <v>2918119000</v>
      </c>
    </row>
    <row r="1001" spans="1:5" x14ac:dyDescent="0.25">
      <c r="A1001" s="10">
        <v>999</v>
      </c>
      <c r="B1001" s="10" t="s">
        <v>1741</v>
      </c>
      <c r="C1001" s="11" t="s">
        <v>1742</v>
      </c>
      <c r="D1001" s="12" t="s">
        <v>13</v>
      </c>
      <c r="E1001" t="str">
        <f>+VLOOKUP(B1001,'[1]Listado 2023 ene - jul'!$B$3:$B$3861,1,)</f>
        <v>2918120000</v>
      </c>
    </row>
    <row r="1002" spans="1:5" x14ac:dyDescent="0.25">
      <c r="A1002" s="10">
        <v>1000</v>
      </c>
      <c r="B1002" s="10" t="s">
        <v>1743</v>
      </c>
      <c r="C1002" s="11" t="s">
        <v>1744</v>
      </c>
      <c r="D1002" s="12" t="s">
        <v>13</v>
      </c>
      <c r="E1002" t="str">
        <f>+VLOOKUP(B1002,'[1]Listado 2023 ene - jul'!$B$3:$B$3861,1,)</f>
        <v>2918130000</v>
      </c>
    </row>
    <row r="1003" spans="1:5" x14ac:dyDescent="0.25">
      <c r="A1003" s="10">
        <v>1001</v>
      </c>
      <c r="B1003" s="10" t="s">
        <v>1745</v>
      </c>
      <c r="C1003" s="11" t="s">
        <v>1746</v>
      </c>
      <c r="D1003" s="12" t="s">
        <v>13</v>
      </c>
      <c r="E1003" t="str">
        <f>+VLOOKUP(B1003,'[1]Listado 2023 ene - jul'!$B$3:$B$3861,1,)</f>
        <v>2918140000</v>
      </c>
    </row>
    <row r="1004" spans="1:5" x14ac:dyDescent="0.25">
      <c r="A1004" s="10">
        <v>1002</v>
      </c>
      <c r="B1004" s="10" t="s">
        <v>1747</v>
      </c>
      <c r="C1004" s="11" t="s">
        <v>1748</v>
      </c>
      <c r="D1004" s="12" t="s">
        <v>13</v>
      </c>
      <c r="E1004" t="str">
        <f>+VLOOKUP(B1004,'[1]Listado 2023 ene - jul'!$B$3:$B$3861,1,)</f>
        <v>2918153000</v>
      </c>
    </row>
    <row r="1005" spans="1:5" x14ac:dyDescent="0.25">
      <c r="A1005" s="10">
        <v>1003</v>
      </c>
      <c r="B1005" s="10" t="s">
        <v>1749</v>
      </c>
      <c r="C1005" s="11" t="s">
        <v>39</v>
      </c>
      <c r="D1005" s="12" t="s">
        <v>13</v>
      </c>
      <c r="E1005" t="str">
        <f>+VLOOKUP(B1005,'[1]Listado 2023 ene - jul'!$B$3:$B$3861,1,)</f>
        <v>2918159000</v>
      </c>
    </row>
    <row r="1006" spans="1:5" x14ac:dyDescent="0.25">
      <c r="A1006" s="10">
        <v>1004</v>
      </c>
      <c r="B1006" s="10" t="s">
        <v>1750</v>
      </c>
      <c r="C1006" s="11" t="s">
        <v>1751</v>
      </c>
      <c r="D1006" s="12" t="s">
        <v>13</v>
      </c>
      <c r="E1006" t="str">
        <f>+VLOOKUP(B1006,'[1]Listado 2023 ene - jul'!$B$3:$B$3861,1,)</f>
        <v>2918161000</v>
      </c>
    </row>
    <row r="1007" spans="1:5" x14ac:dyDescent="0.25">
      <c r="A1007" s="10">
        <v>1005</v>
      </c>
      <c r="B1007" s="10" t="s">
        <v>1752</v>
      </c>
      <c r="C1007" s="11" t="s">
        <v>1753</v>
      </c>
      <c r="D1007" s="12" t="s">
        <v>13</v>
      </c>
      <c r="E1007" t="str">
        <f>+VLOOKUP(B1007,'[1]Listado 2023 ene - jul'!$B$3:$B$3861,1,)</f>
        <v>2918162000</v>
      </c>
    </row>
    <row r="1008" spans="1:5" x14ac:dyDescent="0.25">
      <c r="A1008" s="10">
        <v>1006</v>
      </c>
      <c r="B1008" s="10" t="s">
        <v>1754</v>
      </c>
      <c r="C1008" s="11" t="s">
        <v>1755</v>
      </c>
      <c r="D1008" s="12" t="s">
        <v>13</v>
      </c>
      <c r="E1008" t="str">
        <f>+VLOOKUP(B1008,'[1]Listado 2023 ene - jul'!$B$3:$B$3861,1,)</f>
        <v>2918163000</v>
      </c>
    </row>
    <row r="1009" spans="1:5" x14ac:dyDescent="0.25">
      <c r="A1009" s="10">
        <v>1007</v>
      </c>
      <c r="B1009" s="10" t="s">
        <v>1756</v>
      </c>
      <c r="C1009" s="11" t="s">
        <v>39</v>
      </c>
      <c r="D1009" s="12" t="s">
        <v>13</v>
      </c>
      <c r="E1009" t="str">
        <f>+VLOOKUP(B1009,'[1]Listado 2023 ene - jul'!$B$3:$B$3861,1,)</f>
        <v>2918169000</v>
      </c>
    </row>
    <row r="1010" spans="1:5" ht="25.5" x14ac:dyDescent="0.25">
      <c r="A1010" s="10">
        <v>1008</v>
      </c>
      <c r="B1010" s="10" t="s">
        <v>1757</v>
      </c>
      <c r="C1010" s="11" t="s">
        <v>1758</v>
      </c>
      <c r="D1010" s="12" t="s">
        <v>13</v>
      </c>
      <c r="E1010" t="str">
        <f>+VLOOKUP(B1010,'[1]Listado 2023 ene - jul'!$B$3:$B$3861,1,)</f>
        <v>2918170000</v>
      </c>
    </row>
    <row r="1011" spans="1:5" x14ac:dyDescent="0.25">
      <c r="A1011" s="10">
        <v>1009</v>
      </c>
      <c r="B1011" s="10" t="s">
        <v>1759</v>
      </c>
      <c r="C1011" s="11" t="s">
        <v>1760</v>
      </c>
      <c r="D1011" s="12" t="s">
        <v>13</v>
      </c>
      <c r="E1011" t="str">
        <f>+VLOOKUP(B1011,'[1]Listado 2023 ene - jul'!$B$3:$B$3861,1,)</f>
        <v>2918180000</v>
      </c>
    </row>
    <row r="1012" spans="1:5" x14ac:dyDescent="0.25">
      <c r="A1012" s="10">
        <v>1010</v>
      </c>
      <c r="B1012" s="10" t="s">
        <v>1761</v>
      </c>
      <c r="C1012" s="11" t="s">
        <v>1762</v>
      </c>
      <c r="D1012" s="12" t="s">
        <v>13</v>
      </c>
      <c r="E1012" t="str">
        <f>+VLOOKUP(B1012,'[1]Listado 2023 ene - jul'!$B$3:$B$3861,1,)</f>
        <v>2918192000</v>
      </c>
    </row>
    <row r="1013" spans="1:5" x14ac:dyDescent="0.25">
      <c r="A1013" s="10">
        <v>1011</v>
      </c>
      <c r="B1013" s="10" t="s">
        <v>1763</v>
      </c>
      <c r="C1013" s="11" t="s">
        <v>39</v>
      </c>
      <c r="D1013" s="12" t="s">
        <v>13</v>
      </c>
      <c r="E1013" t="str">
        <f>+VLOOKUP(B1013,'[1]Listado 2023 ene - jul'!$B$3:$B$3861,1,)</f>
        <v>2918199000</v>
      </c>
    </row>
    <row r="1014" spans="1:5" x14ac:dyDescent="0.25">
      <c r="A1014" s="10">
        <v>1012</v>
      </c>
      <c r="B1014" s="10" t="s">
        <v>1764</v>
      </c>
      <c r="C1014" s="11" t="s">
        <v>1765</v>
      </c>
      <c r="D1014" s="12" t="s">
        <v>13</v>
      </c>
      <c r="E1014" t="str">
        <f>+VLOOKUP(B1014,'[1]Listado 2023 ene - jul'!$B$3:$B$3861,1,)</f>
        <v>2918211000</v>
      </c>
    </row>
    <row r="1015" spans="1:5" x14ac:dyDescent="0.25">
      <c r="A1015" s="10">
        <v>1013</v>
      </c>
      <c r="B1015" s="10" t="s">
        <v>1766</v>
      </c>
      <c r="C1015" s="11" t="s">
        <v>1442</v>
      </c>
      <c r="D1015" s="12" t="s">
        <v>13</v>
      </c>
      <c r="E1015" t="str">
        <f>+VLOOKUP(B1015,'[1]Listado 2023 ene - jul'!$B$3:$B$3861,1,)</f>
        <v>2918212000</v>
      </c>
    </row>
    <row r="1016" spans="1:5" x14ac:dyDescent="0.25">
      <c r="A1016" s="10">
        <v>1014</v>
      </c>
      <c r="B1016" s="10" t="s">
        <v>1767</v>
      </c>
      <c r="C1016" s="11" t="s">
        <v>1768</v>
      </c>
      <c r="D1016" s="12" t="s">
        <v>13</v>
      </c>
      <c r="E1016" t="str">
        <f>+VLOOKUP(B1016,'[1]Listado 2023 ene - jul'!$B$3:$B$3861,1,)</f>
        <v>2918221000</v>
      </c>
    </row>
    <row r="1017" spans="1:5" x14ac:dyDescent="0.25">
      <c r="A1017" s="10">
        <v>1015</v>
      </c>
      <c r="B1017" s="10" t="s">
        <v>1769</v>
      </c>
      <c r="C1017" s="11" t="s">
        <v>1694</v>
      </c>
      <c r="D1017" s="12" t="s">
        <v>13</v>
      </c>
      <c r="E1017" t="str">
        <f>+VLOOKUP(B1017,'[1]Listado 2023 ene - jul'!$B$3:$B$3861,1,)</f>
        <v>2918222000</v>
      </c>
    </row>
    <row r="1018" spans="1:5" x14ac:dyDescent="0.25">
      <c r="A1018" s="10">
        <v>1016</v>
      </c>
      <c r="B1018" s="10" t="s">
        <v>1770</v>
      </c>
      <c r="C1018" s="11" t="s">
        <v>1771</v>
      </c>
      <c r="D1018" s="12" t="s">
        <v>13</v>
      </c>
      <c r="E1018" t="str">
        <f>+VLOOKUP(B1018,'[1]Listado 2023 ene - jul'!$B$3:$B$3861,1,)</f>
        <v>2918230000</v>
      </c>
    </row>
    <row r="1019" spans="1:5" x14ac:dyDescent="0.25">
      <c r="A1019" s="10">
        <v>1017</v>
      </c>
      <c r="B1019" s="10" t="s">
        <v>1772</v>
      </c>
      <c r="C1019" s="11" t="s">
        <v>1773</v>
      </c>
      <c r="D1019" s="12" t="s">
        <v>13</v>
      </c>
      <c r="E1019" t="str">
        <f>+VLOOKUP(B1019,'[1]Listado 2023 ene - jul'!$B$3:$B$3861,1,)</f>
        <v>2918291100</v>
      </c>
    </row>
    <row r="1020" spans="1:5" x14ac:dyDescent="0.25">
      <c r="A1020" s="10">
        <v>1018</v>
      </c>
      <c r="B1020" s="10" t="s">
        <v>1774</v>
      </c>
      <c r="C1020" s="11" t="s">
        <v>1775</v>
      </c>
      <c r="D1020" s="12" t="s">
        <v>13</v>
      </c>
      <c r="E1020" t="str">
        <f>+VLOOKUP(B1020,'[1]Listado 2023 ene - jul'!$B$3:$B$3861,1,)</f>
        <v>2918291200</v>
      </c>
    </row>
    <row r="1021" spans="1:5" x14ac:dyDescent="0.25">
      <c r="A1021" s="10">
        <v>1019</v>
      </c>
      <c r="B1021" s="10" t="s">
        <v>1776</v>
      </c>
      <c r="C1021" s="11" t="s">
        <v>141</v>
      </c>
      <c r="D1021" s="12" t="s">
        <v>13</v>
      </c>
      <c r="E1021" t="str">
        <f>+VLOOKUP(B1021,'[1]Listado 2023 ene - jul'!$B$3:$B$3861,1,)</f>
        <v>2918291900</v>
      </c>
    </row>
    <row r="1022" spans="1:5" x14ac:dyDescent="0.25">
      <c r="A1022" s="10">
        <v>1020</v>
      </c>
      <c r="B1022" s="10" t="s">
        <v>1777</v>
      </c>
      <c r="C1022" s="11" t="s">
        <v>39</v>
      </c>
      <c r="D1022" s="12" t="s">
        <v>13</v>
      </c>
      <c r="E1022" t="str">
        <f>+VLOOKUP(B1022,'[1]Listado 2023 ene - jul'!$B$3:$B$3861,1,)</f>
        <v>2918299000</v>
      </c>
    </row>
    <row r="1023" spans="1:5" ht="51" x14ac:dyDescent="0.25">
      <c r="A1023" s="10">
        <v>1021</v>
      </c>
      <c r="B1023" s="10" t="s">
        <v>1778</v>
      </c>
      <c r="C1023" s="11" t="s">
        <v>1779</v>
      </c>
      <c r="D1023" s="12" t="s">
        <v>13</v>
      </c>
      <c r="E1023" t="str">
        <f>+VLOOKUP(B1023,'[1]Listado 2023 ene - jul'!$B$3:$B$3861,1,)</f>
        <v>2918300000</v>
      </c>
    </row>
    <row r="1024" spans="1:5" ht="25.5" x14ac:dyDescent="0.25">
      <c r="A1024" s="10">
        <v>1022</v>
      </c>
      <c r="B1024" s="10" t="s">
        <v>1780</v>
      </c>
      <c r="C1024" s="11" t="s">
        <v>1781</v>
      </c>
      <c r="D1024" s="12" t="s">
        <v>13</v>
      </c>
      <c r="E1024" t="str">
        <f>+VLOOKUP(B1024,'[1]Listado 2023 ene - jul'!$B$3:$B$3861,1,)</f>
        <v>2918910000</v>
      </c>
    </row>
    <row r="1025" spans="1:5" x14ac:dyDescent="0.25">
      <c r="A1025" s="10">
        <v>1023</v>
      </c>
      <c r="B1025" s="10" t="s">
        <v>1782</v>
      </c>
      <c r="C1025" s="11" t="s">
        <v>1783</v>
      </c>
      <c r="D1025" s="12" t="s">
        <v>13</v>
      </c>
      <c r="E1025" t="str">
        <f>+VLOOKUP(B1025,'[1]Listado 2023 ene - jul'!$B$3:$B$3861,1,)</f>
        <v>2918991100</v>
      </c>
    </row>
    <row r="1026" spans="1:5" x14ac:dyDescent="0.25">
      <c r="A1026" s="10">
        <v>1024</v>
      </c>
      <c r="B1026" s="10" t="s">
        <v>1784</v>
      </c>
      <c r="C1026" s="11" t="s">
        <v>1785</v>
      </c>
      <c r="D1026" s="12" t="s">
        <v>13</v>
      </c>
      <c r="E1026" t="str">
        <f>+VLOOKUP(B1026,'[1]Listado 2023 ene - jul'!$B$3:$B$3861,1,)</f>
        <v>2918991200</v>
      </c>
    </row>
    <row r="1027" spans="1:5" x14ac:dyDescent="0.25">
      <c r="A1027" s="10">
        <v>1025</v>
      </c>
      <c r="B1027" s="10" t="s">
        <v>1786</v>
      </c>
      <c r="C1027" s="11" t="s">
        <v>1787</v>
      </c>
      <c r="D1027" s="12" t="s">
        <v>13</v>
      </c>
      <c r="E1027" t="str">
        <f>+VLOOKUP(B1027,'[1]Listado 2023 ene - jul'!$B$3:$B$3861,1,)</f>
        <v>2918992000</v>
      </c>
    </row>
    <row r="1028" spans="1:5" x14ac:dyDescent="0.25">
      <c r="A1028" s="10">
        <v>1026</v>
      </c>
      <c r="B1028" s="10" t="s">
        <v>1788</v>
      </c>
      <c r="C1028" s="11" t="s">
        <v>1789</v>
      </c>
      <c r="D1028" s="12" t="s">
        <v>13</v>
      </c>
      <c r="E1028" t="str">
        <f>+VLOOKUP(B1028,'[1]Listado 2023 ene - jul'!$B$3:$B$3861,1,)</f>
        <v>2918993000</v>
      </c>
    </row>
    <row r="1029" spans="1:5" x14ac:dyDescent="0.25">
      <c r="A1029" s="10">
        <v>1027</v>
      </c>
      <c r="B1029" s="10" t="s">
        <v>1790</v>
      </c>
      <c r="C1029" s="11" t="s">
        <v>1791</v>
      </c>
      <c r="D1029" s="12" t="s">
        <v>13</v>
      </c>
      <c r="E1029" t="str">
        <f>+VLOOKUP(B1029,'[1]Listado 2023 ene - jul'!$B$3:$B$3861,1,)</f>
        <v>2918994000</v>
      </c>
    </row>
    <row r="1030" spans="1:5" x14ac:dyDescent="0.25">
      <c r="A1030" s="10">
        <v>1028</v>
      </c>
      <c r="B1030" s="10" t="s">
        <v>1792</v>
      </c>
      <c r="C1030" s="11" t="s">
        <v>1793</v>
      </c>
      <c r="D1030" s="12" t="s">
        <v>13</v>
      </c>
      <c r="E1030" t="str">
        <f>+VLOOKUP(B1030,'[1]Listado 2023 ene - jul'!$B$3:$B$3861,1,)</f>
        <v>2918995000</v>
      </c>
    </row>
    <row r="1031" spans="1:5" x14ac:dyDescent="0.25">
      <c r="A1031" s="10">
        <v>1029</v>
      </c>
      <c r="B1031" s="10" t="s">
        <v>1794</v>
      </c>
      <c r="C1031" s="11" t="s">
        <v>1795</v>
      </c>
      <c r="D1031" s="12" t="s">
        <v>13</v>
      </c>
      <c r="E1031" t="str">
        <f>+VLOOKUP(B1031,'[1]Listado 2023 ene - jul'!$B$3:$B$3861,1,)</f>
        <v>2918996000</v>
      </c>
    </row>
    <row r="1032" spans="1:5" ht="25.5" x14ac:dyDescent="0.25">
      <c r="A1032" s="10">
        <v>1030</v>
      </c>
      <c r="B1032" s="10" t="s">
        <v>1796</v>
      </c>
      <c r="C1032" s="11" t="s">
        <v>1797</v>
      </c>
      <c r="D1032" s="12" t="s">
        <v>13</v>
      </c>
      <c r="E1032" t="str">
        <f>+VLOOKUP(B1032,'[1]Listado 2023 ene - jul'!$B$3:$B$3861,1,)</f>
        <v>2918997000</v>
      </c>
    </row>
    <row r="1033" spans="1:5" x14ac:dyDescent="0.25">
      <c r="A1033" s="10">
        <v>1031</v>
      </c>
      <c r="B1033" s="10" t="s">
        <v>1798</v>
      </c>
      <c r="C1033" s="11" t="s">
        <v>1799</v>
      </c>
      <c r="D1033" s="12" t="s">
        <v>13</v>
      </c>
      <c r="E1033" t="str">
        <f>+VLOOKUP(B1033,'[1]Listado 2023 ene - jul'!$B$3:$B$3861,1,)</f>
        <v>2918999100</v>
      </c>
    </row>
    <row r="1034" spans="1:5" x14ac:dyDescent="0.25">
      <c r="A1034" s="10">
        <v>1032</v>
      </c>
      <c r="B1034" s="10" t="s">
        <v>1800</v>
      </c>
      <c r="C1034" s="11" t="s">
        <v>1801</v>
      </c>
      <c r="D1034" s="12" t="s">
        <v>13</v>
      </c>
      <c r="E1034" t="str">
        <f>+VLOOKUP(B1034,'[1]Listado 2023 ene - jul'!$B$3:$B$3861,1,)</f>
        <v>2918999200</v>
      </c>
    </row>
    <row r="1035" spans="1:5" x14ac:dyDescent="0.25">
      <c r="A1035" s="10">
        <v>1033</v>
      </c>
      <c r="B1035" s="10" t="s">
        <v>1802</v>
      </c>
      <c r="C1035" s="11" t="s">
        <v>1621</v>
      </c>
      <c r="D1035" s="12" t="s">
        <v>13</v>
      </c>
      <c r="E1035" t="str">
        <f>+VLOOKUP(B1035,'[1]Listado 2023 ene - jul'!$B$3:$B$3861,1,)</f>
        <v>2918999900</v>
      </c>
    </row>
    <row r="1036" spans="1:5" x14ac:dyDescent="0.25">
      <c r="A1036" s="10">
        <v>1034</v>
      </c>
      <c r="B1036" s="10" t="s">
        <v>1803</v>
      </c>
      <c r="C1036" s="11" t="s">
        <v>1804</v>
      </c>
      <c r="D1036" s="12" t="s">
        <v>13</v>
      </c>
      <c r="E1036" t="str">
        <f>+VLOOKUP(B1036,'[1]Listado 2023 ene - jul'!$B$3:$B$3861,1,)</f>
        <v>2919100000</v>
      </c>
    </row>
    <row r="1037" spans="1:5" x14ac:dyDescent="0.25">
      <c r="A1037" s="10">
        <v>1035</v>
      </c>
      <c r="B1037" s="10" t="s">
        <v>1805</v>
      </c>
      <c r="C1037" s="11" t="s">
        <v>1806</v>
      </c>
      <c r="D1037" s="12" t="s">
        <v>13</v>
      </c>
      <c r="E1037" t="str">
        <f>+VLOOKUP(B1037,'[1]Listado 2023 ene - jul'!$B$3:$B$3861,1,)</f>
        <v>2919901100</v>
      </c>
    </row>
    <row r="1038" spans="1:5" x14ac:dyDescent="0.25">
      <c r="A1038" s="10">
        <v>1036</v>
      </c>
      <c r="B1038" s="10" t="s">
        <v>1807</v>
      </c>
      <c r="C1038" s="11" t="s">
        <v>39</v>
      </c>
      <c r="D1038" s="12" t="s">
        <v>13</v>
      </c>
      <c r="E1038" t="str">
        <f>+VLOOKUP(B1038,'[1]Listado 2023 ene - jul'!$B$3:$B$3861,1,)</f>
        <v>2919901900</v>
      </c>
    </row>
    <row r="1039" spans="1:5" x14ac:dyDescent="0.25">
      <c r="A1039" s="10">
        <v>1037</v>
      </c>
      <c r="B1039" s="10" t="s">
        <v>1808</v>
      </c>
      <c r="C1039" s="11" t="s">
        <v>1809</v>
      </c>
      <c r="D1039" s="12" t="s">
        <v>13</v>
      </c>
      <c r="E1039" t="str">
        <f>+VLOOKUP(B1039,'[1]Listado 2023 ene - jul'!$B$3:$B$3861,1,)</f>
        <v>2919902000</v>
      </c>
    </row>
    <row r="1040" spans="1:5" x14ac:dyDescent="0.25">
      <c r="A1040" s="10">
        <v>1038</v>
      </c>
      <c r="B1040" s="10" t="s">
        <v>1810</v>
      </c>
      <c r="C1040" s="11" t="s">
        <v>1811</v>
      </c>
      <c r="D1040" s="12" t="s">
        <v>13</v>
      </c>
      <c r="E1040" t="str">
        <f>+VLOOKUP(B1040,'[1]Listado 2023 ene - jul'!$B$3:$B$3861,1,)</f>
        <v>2919903000</v>
      </c>
    </row>
    <row r="1041" spans="1:5" x14ac:dyDescent="0.25">
      <c r="A1041" s="10">
        <v>1039</v>
      </c>
      <c r="B1041" s="10" t="s">
        <v>1812</v>
      </c>
      <c r="C1041" s="11" t="s">
        <v>66</v>
      </c>
      <c r="D1041" s="12" t="s">
        <v>13</v>
      </c>
      <c r="E1041" t="str">
        <f>+VLOOKUP(B1041,'[1]Listado 2023 ene - jul'!$B$3:$B$3861,1,)</f>
        <v>2919909000</v>
      </c>
    </row>
    <row r="1042" spans="1:5" x14ac:dyDescent="0.25">
      <c r="A1042" s="10">
        <v>1040</v>
      </c>
      <c r="B1042" s="10" t="s">
        <v>1813</v>
      </c>
      <c r="C1042" s="11" t="s">
        <v>1814</v>
      </c>
      <c r="D1042" s="12" t="s">
        <v>13</v>
      </c>
      <c r="E1042" t="str">
        <f>+VLOOKUP(B1042,'[1]Listado 2023 ene - jul'!$B$3:$B$3861,1,)</f>
        <v>2920112000</v>
      </c>
    </row>
    <row r="1043" spans="1:5" x14ac:dyDescent="0.25">
      <c r="A1043" s="10">
        <v>1041</v>
      </c>
      <c r="B1043" s="10" t="s">
        <v>1815</v>
      </c>
      <c r="C1043" s="11" t="s">
        <v>1816</v>
      </c>
      <c r="D1043" s="12" t="s">
        <v>13</v>
      </c>
      <c r="E1043" t="str">
        <f>+VLOOKUP(B1043,'[1]Listado 2023 ene - jul'!$B$3:$B$3861,1,)</f>
        <v>2920192000</v>
      </c>
    </row>
    <row r="1044" spans="1:5" x14ac:dyDescent="0.25">
      <c r="A1044" s="10">
        <v>1042</v>
      </c>
      <c r="B1044" s="10" t="s">
        <v>1817</v>
      </c>
      <c r="C1044" s="11" t="s">
        <v>39</v>
      </c>
      <c r="D1044" s="12" t="s">
        <v>13</v>
      </c>
      <c r="E1044" t="str">
        <f>+VLOOKUP(B1044,'[1]Listado 2023 ene - jul'!$B$3:$B$3861,1,)</f>
        <v>2920199000</v>
      </c>
    </row>
    <row r="1045" spans="1:5" x14ac:dyDescent="0.25">
      <c r="A1045" s="10">
        <v>1043</v>
      </c>
      <c r="B1045" s="10" t="s">
        <v>1818</v>
      </c>
      <c r="C1045" s="11" t="s">
        <v>1819</v>
      </c>
      <c r="D1045" s="12" t="s">
        <v>13</v>
      </c>
      <c r="E1045" t="str">
        <f>+VLOOKUP(B1045,'[1]Listado 2023 ene - jul'!$B$3:$B$3861,1,)</f>
        <v>2920210000</v>
      </c>
    </row>
    <row r="1046" spans="1:5" x14ac:dyDescent="0.25">
      <c r="A1046" s="10">
        <v>1044</v>
      </c>
      <c r="B1046" s="10" t="s">
        <v>1820</v>
      </c>
      <c r="C1046" s="11" t="s">
        <v>1821</v>
      </c>
      <c r="D1046" s="12" t="s">
        <v>13</v>
      </c>
      <c r="E1046" t="str">
        <f>+VLOOKUP(B1046,'[1]Listado 2023 ene - jul'!$B$3:$B$3861,1,)</f>
        <v>2920220000</v>
      </c>
    </row>
    <row r="1047" spans="1:5" x14ac:dyDescent="0.25">
      <c r="A1047" s="10">
        <v>1045</v>
      </c>
      <c r="B1047" s="10" t="s">
        <v>1822</v>
      </c>
      <c r="C1047" s="11" t="s">
        <v>1823</v>
      </c>
      <c r="D1047" s="12" t="s">
        <v>13</v>
      </c>
      <c r="E1047" t="str">
        <f>+VLOOKUP(B1047,'[1]Listado 2023 ene - jul'!$B$3:$B$3861,1,)</f>
        <v>2920230000</v>
      </c>
    </row>
    <row r="1048" spans="1:5" x14ac:dyDescent="0.25">
      <c r="A1048" s="10">
        <v>1046</v>
      </c>
      <c r="B1048" s="10" t="s">
        <v>1824</v>
      </c>
      <c r="C1048" s="11" t="s">
        <v>1825</v>
      </c>
      <c r="D1048" s="12" t="s">
        <v>13</v>
      </c>
      <c r="E1048" t="str">
        <f>+VLOOKUP(B1048,'[1]Listado 2023 ene - jul'!$B$3:$B$3861,1,)</f>
        <v>2920240000</v>
      </c>
    </row>
    <row r="1049" spans="1:5" x14ac:dyDescent="0.25">
      <c r="A1049" s="10">
        <v>1047</v>
      </c>
      <c r="B1049" s="10" t="s">
        <v>1826</v>
      </c>
      <c r="C1049" s="11" t="s">
        <v>66</v>
      </c>
      <c r="D1049" s="12" t="s">
        <v>13</v>
      </c>
      <c r="E1049" t="str">
        <f>+VLOOKUP(B1049,'[1]Listado 2023 ene - jul'!$B$3:$B$3861,1,)</f>
        <v>2920290000</v>
      </c>
    </row>
    <row r="1050" spans="1:5" x14ac:dyDescent="0.25">
      <c r="A1050" s="10">
        <v>1048</v>
      </c>
      <c r="B1050" s="10" t="s">
        <v>1827</v>
      </c>
      <c r="C1050" s="11" t="s">
        <v>1828</v>
      </c>
      <c r="D1050" s="12" t="s">
        <v>13</v>
      </c>
      <c r="E1050" t="str">
        <f>+VLOOKUP(B1050,'[1]Listado 2023 ene - jul'!$B$3:$B$3861,1,)</f>
        <v>2920300000</v>
      </c>
    </row>
    <row r="1051" spans="1:5" x14ac:dyDescent="0.25">
      <c r="A1051" s="10">
        <v>1049</v>
      </c>
      <c r="B1051" s="10" t="s">
        <v>1829</v>
      </c>
      <c r="C1051" s="11" t="s">
        <v>1830</v>
      </c>
      <c r="D1051" s="12" t="s">
        <v>13</v>
      </c>
      <c r="E1051" t="str">
        <f>+VLOOKUP(B1051,'[1]Listado 2023 ene - jul'!$B$3:$B$3861,1,)</f>
        <v>2920901000</v>
      </c>
    </row>
    <row r="1052" spans="1:5" x14ac:dyDescent="0.25">
      <c r="A1052" s="10">
        <v>1050</v>
      </c>
      <c r="B1052" s="10" t="s">
        <v>1831</v>
      </c>
      <c r="C1052" s="11" t="s">
        <v>1832</v>
      </c>
      <c r="D1052" s="12" t="s">
        <v>13</v>
      </c>
      <c r="E1052" t="str">
        <f>+VLOOKUP(B1052,'[1]Listado 2023 ene - jul'!$B$3:$B$3861,1,)</f>
        <v>2920902000</v>
      </c>
    </row>
    <row r="1053" spans="1:5" x14ac:dyDescent="0.25">
      <c r="A1053" s="10">
        <v>1051</v>
      </c>
      <c r="B1053" s="10" t="s">
        <v>1833</v>
      </c>
      <c r="C1053" s="11" t="s">
        <v>66</v>
      </c>
      <c r="D1053" s="12" t="s">
        <v>13</v>
      </c>
      <c r="E1053" t="str">
        <f>+VLOOKUP(B1053,'[1]Listado 2023 ene - jul'!$B$3:$B$3861,1,)</f>
        <v>2920909000</v>
      </c>
    </row>
    <row r="1054" spans="1:5" x14ac:dyDescent="0.25">
      <c r="A1054" s="10">
        <v>1052</v>
      </c>
      <c r="B1054" s="10" t="s">
        <v>1834</v>
      </c>
      <c r="C1054" s="11" t="s">
        <v>1835</v>
      </c>
      <c r="D1054" s="12" t="s">
        <v>13</v>
      </c>
      <c r="E1054" t="str">
        <f>+VLOOKUP(B1054,'[1]Listado 2023 ene - jul'!$B$3:$B$3861,1,)</f>
        <v>2921110000</v>
      </c>
    </row>
    <row r="1055" spans="1:5" x14ac:dyDescent="0.25">
      <c r="A1055" s="10">
        <v>1053</v>
      </c>
      <c r="B1055" s="10" t="s">
        <v>1836</v>
      </c>
      <c r="C1055" s="11" t="s">
        <v>1837</v>
      </c>
      <c r="D1055" s="12" t="s">
        <v>13</v>
      </c>
      <c r="E1055" t="str">
        <f>+VLOOKUP(B1055,'[1]Listado 2023 ene - jul'!$B$3:$B$3861,1,)</f>
        <v>2921120000</v>
      </c>
    </row>
    <row r="1056" spans="1:5" x14ac:dyDescent="0.25">
      <c r="A1056" s="10">
        <v>1054</v>
      </c>
      <c r="B1056" s="10" t="s">
        <v>1838</v>
      </c>
      <c r="C1056" s="11" t="s">
        <v>1839</v>
      </c>
      <c r="D1056" s="12" t="s">
        <v>13</v>
      </c>
      <c r="E1056" t="str">
        <f>+VLOOKUP(B1056,'[1]Listado 2023 ene - jul'!$B$3:$B$3861,1,)</f>
        <v>2921130000</v>
      </c>
    </row>
    <row r="1057" spans="1:5" x14ac:dyDescent="0.25">
      <c r="A1057" s="10">
        <v>1055</v>
      </c>
      <c r="B1057" s="10" t="s">
        <v>1840</v>
      </c>
      <c r="C1057" s="11" t="s">
        <v>1841</v>
      </c>
      <c r="D1057" s="12" t="s">
        <v>13</v>
      </c>
      <c r="E1057" t="str">
        <f>+VLOOKUP(B1057,'[1]Listado 2023 ene - jul'!$B$3:$B$3861,1,)</f>
        <v>2921140000</v>
      </c>
    </row>
    <row r="1058" spans="1:5" x14ac:dyDescent="0.25">
      <c r="A1058" s="10">
        <v>1056</v>
      </c>
      <c r="B1058" s="10" t="s">
        <v>1842</v>
      </c>
      <c r="C1058" s="11" t="s">
        <v>1843</v>
      </c>
      <c r="D1058" s="12" t="s">
        <v>13</v>
      </c>
      <c r="E1058" t="str">
        <f>+VLOOKUP(B1058,'[1]Listado 2023 ene - jul'!$B$3:$B$3861,1,)</f>
        <v>2921191000</v>
      </c>
    </row>
    <row r="1059" spans="1:5" x14ac:dyDescent="0.25">
      <c r="A1059" s="10">
        <v>1057</v>
      </c>
      <c r="B1059" s="10" t="s">
        <v>1844</v>
      </c>
      <c r="C1059" s="11" t="s">
        <v>1845</v>
      </c>
      <c r="D1059" s="12" t="s">
        <v>13</v>
      </c>
      <c r="E1059" t="str">
        <f>+VLOOKUP(B1059,'[1]Listado 2023 ene - jul'!$B$3:$B$3861,1,)</f>
        <v>2921192000</v>
      </c>
    </row>
    <row r="1060" spans="1:5" x14ac:dyDescent="0.25">
      <c r="A1060" s="10">
        <v>1058</v>
      </c>
      <c r="B1060" s="10" t="s">
        <v>1846</v>
      </c>
      <c r="C1060" s="11" t="s">
        <v>1847</v>
      </c>
      <c r="D1060" s="12" t="s">
        <v>13</v>
      </c>
      <c r="E1060" t="str">
        <f>+VLOOKUP(B1060,'[1]Listado 2023 ene - jul'!$B$3:$B$3861,1,)</f>
        <v>2921193000</v>
      </c>
    </row>
    <row r="1061" spans="1:5" ht="25.5" x14ac:dyDescent="0.25">
      <c r="A1061" s="10">
        <v>1059</v>
      </c>
      <c r="B1061" s="10" t="s">
        <v>1848</v>
      </c>
      <c r="C1061" s="11" t="s">
        <v>1849</v>
      </c>
      <c r="D1061" s="12" t="s">
        <v>13</v>
      </c>
      <c r="E1061" t="str">
        <f>+VLOOKUP(B1061,'[1]Listado 2023 ene - jul'!$B$3:$B$3861,1,)</f>
        <v>2921194100</v>
      </c>
    </row>
    <row r="1062" spans="1:5" x14ac:dyDescent="0.25">
      <c r="A1062" s="10">
        <v>1060</v>
      </c>
      <c r="B1062" s="10" t="s">
        <v>1850</v>
      </c>
      <c r="C1062" s="11" t="s">
        <v>1851</v>
      </c>
      <c r="D1062" s="12" t="s">
        <v>13</v>
      </c>
      <c r="E1062" t="str">
        <f>+VLOOKUP(B1062,'[1]Listado 2023 ene - jul'!$B$3:$B$3861,1,)</f>
        <v>2921194200</v>
      </c>
    </row>
    <row r="1063" spans="1:5" x14ac:dyDescent="0.25">
      <c r="A1063" s="10">
        <v>1061</v>
      </c>
      <c r="B1063" s="10" t="s">
        <v>1852</v>
      </c>
      <c r="C1063" s="11" t="s">
        <v>141</v>
      </c>
      <c r="D1063" s="12" t="s">
        <v>13</v>
      </c>
      <c r="E1063" t="str">
        <f>+VLOOKUP(B1063,'[1]Listado 2023 ene - jul'!$B$3:$B$3861,1,)</f>
        <v>2921194900</v>
      </c>
    </row>
    <row r="1064" spans="1:5" x14ac:dyDescent="0.25">
      <c r="A1064" s="10">
        <v>1062</v>
      </c>
      <c r="B1064" s="10" t="s">
        <v>1853</v>
      </c>
      <c r="C1064" s="11" t="s">
        <v>1854</v>
      </c>
      <c r="D1064" s="12" t="s">
        <v>13</v>
      </c>
      <c r="E1064" t="str">
        <f>+VLOOKUP(B1064,'[1]Listado 2023 ene - jul'!$B$3:$B$3861,1,)</f>
        <v>2921195000</v>
      </c>
    </row>
    <row r="1065" spans="1:5" x14ac:dyDescent="0.25">
      <c r="A1065" s="10">
        <v>1063</v>
      </c>
      <c r="B1065" s="10" t="s">
        <v>1855</v>
      </c>
      <c r="C1065" s="11" t="s">
        <v>39</v>
      </c>
      <c r="D1065" s="12" t="s">
        <v>13</v>
      </c>
      <c r="E1065" t="str">
        <f>+VLOOKUP(B1065,'[1]Listado 2023 ene - jul'!$B$3:$B$3861,1,)</f>
        <v>2921199000</v>
      </c>
    </row>
    <row r="1066" spans="1:5" x14ac:dyDescent="0.25">
      <c r="A1066" s="10">
        <v>1064</v>
      </c>
      <c r="B1066" s="10" t="s">
        <v>1856</v>
      </c>
      <c r="C1066" s="11" t="s">
        <v>1857</v>
      </c>
      <c r="D1066" s="12" t="s">
        <v>13</v>
      </c>
      <c r="E1066" t="str">
        <f>+VLOOKUP(B1066,'[1]Listado 2023 ene - jul'!$B$3:$B$3861,1,)</f>
        <v>2921210000</v>
      </c>
    </row>
    <row r="1067" spans="1:5" x14ac:dyDescent="0.25">
      <c r="A1067" s="10">
        <v>1065</v>
      </c>
      <c r="B1067" s="10" t="s">
        <v>1858</v>
      </c>
      <c r="C1067" s="11" t="s">
        <v>1859</v>
      </c>
      <c r="D1067" s="12" t="s">
        <v>13</v>
      </c>
      <c r="E1067" t="str">
        <f>+VLOOKUP(B1067,'[1]Listado 2023 ene - jul'!$B$3:$B$3861,1,)</f>
        <v>2921220000</v>
      </c>
    </row>
    <row r="1068" spans="1:5" x14ac:dyDescent="0.25">
      <c r="A1068" s="10">
        <v>1066</v>
      </c>
      <c r="B1068" s="10" t="s">
        <v>1860</v>
      </c>
      <c r="C1068" s="11" t="s">
        <v>66</v>
      </c>
      <c r="D1068" s="12" t="s">
        <v>13</v>
      </c>
      <c r="E1068" t="str">
        <f>+VLOOKUP(B1068,'[1]Listado 2023 ene - jul'!$B$3:$B$3861,1,)</f>
        <v>2921290000</v>
      </c>
    </row>
    <row r="1069" spans="1:5" ht="38.25" x14ac:dyDescent="0.25">
      <c r="A1069" s="10">
        <v>1067</v>
      </c>
      <c r="B1069" s="10" t="s">
        <v>1861</v>
      </c>
      <c r="C1069" s="11" t="s">
        <v>1862</v>
      </c>
      <c r="D1069" s="12" t="s">
        <v>13</v>
      </c>
      <c r="E1069" t="str">
        <f>+VLOOKUP(B1069,'[1]Listado 2023 ene - jul'!$B$3:$B$3861,1,)</f>
        <v>2921300000</v>
      </c>
    </row>
    <row r="1070" spans="1:5" x14ac:dyDescent="0.25">
      <c r="A1070" s="10">
        <v>1068</v>
      </c>
      <c r="B1070" s="10" t="s">
        <v>1863</v>
      </c>
      <c r="C1070" s="11" t="s">
        <v>1864</v>
      </c>
      <c r="D1070" s="12" t="s">
        <v>13</v>
      </c>
      <c r="E1070" t="str">
        <f>+VLOOKUP(B1070,'[1]Listado 2023 ene - jul'!$B$3:$B$3861,1,)</f>
        <v>2921410000</v>
      </c>
    </row>
    <row r="1071" spans="1:5" x14ac:dyDescent="0.25">
      <c r="A1071" s="10">
        <v>1069</v>
      </c>
      <c r="B1071" s="10" t="s">
        <v>1865</v>
      </c>
      <c r="C1071" s="11" t="s">
        <v>1866</v>
      </c>
      <c r="D1071" s="12" t="s">
        <v>13</v>
      </c>
      <c r="E1071" t="str">
        <f>+VLOOKUP(B1071,'[1]Listado 2023 ene - jul'!$B$3:$B$3861,1,)</f>
        <v>2921421000</v>
      </c>
    </row>
    <row r="1072" spans="1:5" x14ac:dyDescent="0.25">
      <c r="A1072" s="10">
        <v>1070</v>
      </c>
      <c r="B1072" s="10" t="s">
        <v>1867</v>
      </c>
      <c r="C1072" s="11" t="s">
        <v>1868</v>
      </c>
      <c r="D1072" s="12" t="s">
        <v>13</v>
      </c>
      <c r="E1072" t="str">
        <f>+VLOOKUP(B1072,'[1]Listado 2023 ene - jul'!$B$3:$B$3861,1,)</f>
        <v>2921422000</v>
      </c>
    </row>
    <row r="1073" spans="1:5" x14ac:dyDescent="0.25">
      <c r="A1073" s="10">
        <v>1071</v>
      </c>
      <c r="B1073" s="10" t="s">
        <v>1869</v>
      </c>
      <c r="C1073" s="11" t="s">
        <v>39</v>
      </c>
      <c r="D1073" s="12" t="s">
        <v>13</v>
      </c>
      <c r="E1073" t="str">
        <f>+VLOOKUP(B1073,'[1]Listado 2023 ene - jul'!$B$3:$B$3861,1,)</f>
        <v>2921429000</v>
      </c>
    </row>
    <row r="1074" spans="1:5" ht="25.5" x14ac:dyDescent="0.25">
      <c r="A1074" s="10">
        <v>1072</v>
      </c>
      <c r="B1074" s="10" t="s">
        <v>1870</v>
      </c>
      <c r="C1074" s="11" t="s">
        <v>1871</v>
      </c>
      <c r="D1074" s="12" t="s">
        <v>13</v>
      </c>
      <c r="E1074" t="str">
        <f>+VLOOKUP(B1074,'[1]Listado 2023 ene - jul'!$B$3:$B$3861,1,)</f>
        <v>2921430000</v>
      </c>
    </row>
    <row r="1075" spans="1:5" ht="25.5" x14ac:dyDescent="0.25">
      <c r="A1075" s="10">
        <v>1073</v>
      </c>
      <c r="B1075" s="10" t="s">
        <v>1872</v>
      </c>
      <c r="C1075" s="11" t="s">
        <v>1873</v>
      </c>
      <c r="D1075" s="12" t="s">
        <v>13</v>
      </c>
      <c r="E1075" t="str">
        <f>+VLOOKUP(B1075,'[1]Listado 2023 ene - jul'!$B$3:$B$3861,1,)</f>
        <v>2921440000</v>
      </c>
    </row>
    <row r="1076" spans="1:5" ht="38.25" x14ac:dyDescent="0.25">
      <c r="A1076" s="10">
        <v>1074</v>
      </c>
      <c r="B1076" s="10" t="s">
        <v>1874</v>
      </c>
      <c r="C1076" s="11" t="s">
        <v>1875</v>
      </c>
      <c r="D1076" s="12" t="s">
        <v>13</v>
      </c>
      <c r="E1076" t="str">
        <f>+VLOOKUP(B1076,'[1]Listado 2023 ene - jul'!$B$3:$B$3861,1,)</f>
        <v>2921450000</v>
      </c>
    </row>
    <row r="1077" spans="1:5" x14ac:dyDescent="0.25">
      <c r="A1077" s="10">
        <v>1075</v>
      </c>
      <c r="B1077" s="10" t="s">
        <v>1876</v>
      </c>
      <c r="C1077" s="11" t="s">
        <v>1877</v>
      </c>
      <c r="D1077" s="12" t="s">
        <v>13</v>
      </c>
      <c r="E1077" t="str">
        <f>+VLOOKUP(B1077,'[1]Listado 2023 ene - jul'!$B$3:$B$3861,1,)</f>
        <v>2921461000</v>
      </c>
    </row>
    <row r="1078" spans="1:5" ht="25.5" x14ac:dyDescent="0.25">
      <c r="A1078" s="10">
        <v>1076</v>
      </c>
      <c r="B1078" s="10" t="s">
        <v>1878</v>
      </c>
      <c r="C1078" s="11" t="s">
        <v>1879</v>
      </c>
      <c r="D1078" s="12" t="s">
        <v>13</v>
      </c>
      <c r="E1078" t="str">
        <f>+VLOOKUP(B1078,'[1]Listado 2023 ene - jul'!$B$3:$B$3861,1,)</f>
        <v>2921462000</v>
      </c>
    </row>
    <row r="1079" spans="1:5" ht="25.5" x14ac:dyDescent="0.25">
      <c r="A1079" s="10">
        <v>1077</v>
      </c>
      <c r="B1079" s="10" t="s">
        <v>1880</v>
      </c>
      <c r="C1079" s="11" t="s">
        <v>1881</v>
      </c>
      <c r="D1079" s="12" t="s">
        <v>13</v>
      </c>
      <c r="E1079" t="str">
        <f>+VLOOKUP(B1079,'[1]Listado 2023 ene - jul'!$B$3:$B$3861,1,)</f>
        <v>2921463000</v>
      </c>
    </row>
    <row r="1080" spans="1:5" x14ac:dyDescent="0.25">
      <c r="A1080" s="10">
        <v>1078</v>
      </c>
      <c r="B1080" s="10" t="s">
        <v>1882</v>
      </c>
      <c r="C1080" s="11" t="s">
        <v>39</v>
      </c>
      <c r="D1080" s="12" t="s">
        <v>13</v>
      </c>
      <c r="E1080" t="str">
        <f>+VLOOKUP(B1080,'[1]Listado 2023 ene - jul'!$B$3:$B$3861,1,)</f>
        <v>2921469000</v>
      </c>
    </row>
    <row r="1081" spans="1:5" x14ac:dyDescent="0.25">
      <c r="A1081" s="10">
        <v>1079</v>
      </c>
      <c r="B1081" s="10" t="s">
        <v>1883</v>
      </c>
      <c r="C1081" s="11" t="s">
        <v>1884</v>
      </c>
      <c r="D1081" s="12" t="s">
        <v>13</v>
      </c>
      <c r="E1081" t="str">
        <f>+VLOOKUP(B1081,'[1]Listado 2023 ene - jul'!$B$3:$B$3861,1,)</f>
        <v>2921491000</v>
      </c>
    </row>
    <row r="1082" spans="1:5" x14ac:dyDescent="0.25">
      <c r="A1082" s="10">
        <v>1080</v>
      </c>
      <c r="B1082" s="10" t="s">
        <v>1885</v>
      </c>
      <c r="C1082" s="11" t="s">
        <v>39</v>
      </c>
      <c r="D1082" s="12" t="s">
        <v>13</v>
      </c>
      <c r="E1082" t="str">
        <f>+VLOOKUP(B1082,'[1]Listado 2023 ene - jul'!$B$3:$B$3861,1,)</f>
        <v>2921499000</v>
      </c>
    </row>
    <row r="1083" spans="1:5" ht="25.5" x14ac:dyDescent="0.25">
      <c r="A1083" s="10">
        <v>1081</v>
      </c>
      <c r="B1083" s="10" t="s">
        <v>1886</v>
      </c>
      <c r="C1083" s="11" t="s">
        <v>1887</v>
      </c>
      <c r="D1083" s="12" t="s">
        <v>13</v>
      </c>
      <c r="E1083" t="str">
        <f>+VLOOKUP(B1083,'[1]Listado 2023 ene - jul'!$B$3:$B$3861,1,)</f>
        <v>2921510000</v>
      </c>
    </row>
    <row r="1084" spans="1:5" x14ac:dyDescent="0.25">
      <c r="A1084" s="10">
        <v>1082</v>
      </c>
      <c r="B1084" s="10" t="s">
        <v>1888</v>
      </c>
      <c r="C1084" s="11" t="s">
        <v>66</v>
      </c>
      <c r="D1084" s="12" t="s">
        <v>13</v>
      </c>
      <c r="E1084" t="str">
        <f>+VLOOKUP(B1084,'[1]Listado 2023 ene - jul'!$B$3:$B$3861,1,)</f>
        <v>2921590000</v>
      </c>
    </row>
    <row r="1085" spans="1:5" x14ac:dyDescent="0.25">
      <c r="A1085" s="10">
        <v>1083</v>
      </c>
      <c r="B1085" s="10" t="s">
        <v>1889</v>
      </c>
      <c r="C1085" s="11" t="s">
        <v>1890</v>
      </c>
      <c r="D1085" s="12" t="s">
        <v>13</v>
      </c>
      <c r="E1085" t="str">
        <f>+VLOOKUP(B1085,'[1]Listado 2023 ene - jul'!$B$3:$B$3861,1,)</f>
        <v>2922111000</v>
      </c>
    </row>
    <row r="1086" spans="1:5" x14ac:dyDescent="0.25">
      <c r="A1086" s="10">
        <v>1084</v>
      </c>
      <c r="B1086" s="10" t="s">
        <v>1891</v>
      </c>
      <c r="C1086" s="11" t="s">
        <v>1442</v>
      </c>
      <c r="D1086" s="12" t="s">
        <v>13</v>
      </c>
      <c r="E1086" t="str">
        <f>+VLOOKUP(B1086,'[1]Listado 2023 ene - jul'!$B$3:$B$3861,1,)</f>
        <v>2922112000</v>
      </c>
    </row>
    <row r="1087" spans="1:5" x14ac:dyDescent="0.25">
      <c r="A1087" s="10">
        <v>1085</v>
      </c>
      <c r="B1087" s="10" t="s">
        <v>1892</v>
      </c>
      <c r="C1087" s="11" t="s">
        <v>1893</v>
      </c>
      <c r="D1087" s="12" t="s">
        <v>13</v>
      </c>
      <c r="E1087" t="str">
        <f>+VLOOKUP(B1087,'[1]Listado 2023 ene - jul'!$B$3:$B$3861,1,)</f>
        <v>2922121000</v>
      </c>
    </row>
    <row r="1088" spans="1:5" x14ac:dyDescent="0.25">
      <c r="A1088" s="10">
        <v>1086</v>
      </c>
      <c r="B1088" s="10" t="s">
        <v>1894</v>
      </c>
      <c r="C1088" s="11" t="s">
        <v>1442</v>
      </c>
      <c r="D1088" s="12" t="s">
        <v>13</v>
      </c>
      <c r="E1088" t="str">
        <f>+VLOOKUP(B1088,'[1]Listado 2023 ene - jul'!$B$3:$B$3861,1,)</f>
        <v>2922122000</v>
      </c>
    </row>
    <row r="1089" spans="1:5" x14ac:dyDescent="0.25">
      <c r="A1089" s="10">
        <v>1087</v>
      </c>
      <c r="B1089" s="10" t="s">
        <v>1895</v>
      </c>
      <c r="C1089" s="11" t="s">
        <v>1896</v>
      </c>
      <c r="D1089" s="12" t="s">
        <v>13</v>
      </c>
      <c r="E1089" t="str">
        <f>+VLOOKUP(B1089,'[1]Listado 2023 ene - jul'!$B$3:$B$3861,1,)</f>
        <v>2922141000</v>
      </c>
    </row>
    <row r="1090" spans="1:5" x14ac:dyDescent="0.25">
      <c r="A1090" s="10">
        <v>1088</v>
      </c>
      <c r="B1090" s="10" t="s">
        <v>1897</v>
      </c>
      <c r="C1090" s="11" t="s">
        <v>1442</v>
      </c>
      <c r="D1090" s="12" t="s">
        <v>13</v>
      </c>
      <c r="E1090" t="str">
        <f>+VLOOKUP(B1090,'[1]Listado 2023 ene - jul'!$B$3:$B$3861,1,)</f>
        <v>2922142000</v>
      </c>
    </row>
    <row r="1091" spans="1:5" x14ac:dyDescent="0.25">
      <c r="A1091" s="10">
        <v>1089</v>
      </c>
      <c r="B1091" s="10" t="s">
        <v>1898</v>
      </c>
      <c r="C1091" s="11" t="s">
        <v>1899</v>
      </c>
      <c r="D1091" s="12" t="s">
        <v>13</v>
      </c>
      <c r="E1091" t="str">
        <f>+VLOOKUP(B1091,'[1]Listado 2023 ene - jul'!$B$3:$B$3861,1,)</f>
        <v>2922150000</v>
      </c>
    </row>
    <row r="1092" spans="1:5" x14ac:dyDescent="0.25">
      <c r="A1092" s="10">
        <v>1090</v>
      </c>
      <c r="B1092" s="10" t="s">
        <v>1900</v>
      </c>
      <c r="C1092" s="11" t="s">
        <v>1901</v>
      </c>
      <c r="D1092" s="12" t="s">
        <v>13</v>
      </c>
      <c r="E1092" t="str">
        <f>+VLOOKUP(B1092,'[1]Listado 2023 ene - jul'!$B$3:$B$3861,1,)</f>
        <v>2922160000</v>
      </c>
    </row>
    <row r="1093" spans="1:5" x14ac:dyDescent="0.25">
      <c r="A1093" s="10">
        <v>1091</v>
      </c>
      <c r="B1093" s="10" t="s">
        <v>1902</v>
      </c>
      <c r="C1093" s="11" t="s">
        <v>1903</v>
      </c>
      <c r="D1093" s="12" t="s">
        <v>13</v>
      </c>
      <c r="E1093" t="str">
        <f>+VLOOKUP(B1093,'[1]Listado 2023 ene - jul'!$B$3:$B$3861,1,)</f>
        <v>2922171000</v>
      </c>
    </row>
    <row r="1094" spans="1:5" x14ac:dyDescent="0.25">
      <c r="A1094" s="10">
        <v>1092</v>
      </c>
      <c r="B1094" s="10" t="s">
        <v>1904</v>
      </c>
      <c r="C1094" s="11" t="s">
        <v>1905</v>
      </c>
      <c r="D1094" s="12" t="s">
        <v>13</v>
      </c>
      <c r="E1094" t="str">
        <f>+VLOOKUP(B1094,'[1]Listado 2023 ene - jul'!$B$3:$B$3861,1,)</f>
        <v>2922172000</v>
      </c>
    </row>
    <row r="1095" spans="1:5" x14ac:dyDescent="0.25">
      <c r="A1095" s="10">
        <v>1093</v>
      </c>
      <c r="B1095" s="10" t="s">
        <v>1906</v>
      </c>
      <c r="C1095" s="11" t="s">
        <v>1907</v>
      </c>
      <c r="D1095" s="12" t="s">
        <v>13</v>
      </c>
      <c r="E1095" t="str">
        <f>+VLOOKUP(B1095,'[1]Listado 2023 ene - jul'!$B$3:$B$3861,1,)</f>
        <v>2922180000</v>
      </c>
    </row>
    <row r="1096" spans="1:5" ht="25.5" x14ac:dyDescent="0.25">
      <c r="A1096" s="10">
        <v>1094</v>
      </c>
      <c r="B1096" s="10" t="s">
        <v>1908</v>
      </c>
      <c r="C1096" s="11" t="s">
        <v>1909</v>
      </c>
      <c r="D1096" s="12" t="s">
        <v>13</v>
      </c>
      <c r="E1096" t="str">
        <f>+VLOOKUP(B1096,'[1]Listado 2023 ene - jul'!$B$3:$B$3861,1,)</f>
        <v>2922192100</v>
      </c>
    </row>
    <row r="1097" spans="1:5" ht="25.5" x14ac:dyDescent="0.25">
      <c r="A1097" s="10">
        <v>1095</v>
      </c>
      <c r="B1097" s="10" t="s">
        <v>1910</v>
      </c>
      <c r="C1097" s="11" t="s">
        <v>1911</v>
      </c>
      <c r="D1097" s="12" t="s">
        <v>13</v>
      </c>
      <c r="E1097" t="str">
        <f>+VLOOKUP(B1097,'[1]Listado 2023 ene - jul'!$B$3:$B$3861,1,)</f>
        <v>2922192200</v>
      </c>
    </row>
    <row r="1098" spans="1:5" x14ac:dyDescent="0.25">
      <c r="A1098" s="10">
        <v>1096</v>
      </c>
      <c r="B1098" s="10" t="s">
        <v>1912</v>
      </c>
      <c r="C1098" s="11" t="s">
        <v>141</v>
      </c>
      <c r="D1098" s="12" t="s">
        <v>13</v>
      </c>
      <c r="E1098" t="str">
        <f>+VLOOKUP(B1098,'[1]Listado 2023 ene - jul'!$B$3:$B$3861,1,)</f>
        <v>2922192900</v>
      </c>
    </row>
    <row r="1099" spans="1:5" x14ac:dyDescent="0.25">
      <c r="A1099" s="10">
        <v>1097</v>
      </c>
      <c r="B1099" s="10" t="s">
        <v>1913</v>
      </c>
      <c r="C1099" s="11" t="s">
        <v>1914</v>
      </c>
      <c r="D1099" s="12" t="s">
        <v>13</v>
      </c>
      <c r="E1099" t="str">
        <f>+VLOOKUP(B1099,'[1]Listado 2023 ene - jul'!$B$3:$B$3861,1,)</f>
        <v>2922195000</v>
      </c>
    </row>
    <row r="1100" spans="1:5" x14ac:dyDescent="0.25">
      <c r="A1100" s="10">
        <v>1098</v>
      </c>
      <c r="B1100" s="10" t="s">
        <v>1915</v>
      </c>
      <c r="C1100" s="11" t="s">
        <v>39</v>
      </c>
      <c r="D1100" s="12" t="s">
        <v>13</v>
      </c>
      <c r="E1100" t="str">
        <f>+VLOOKUP(B1100,'[1]Listado 2023 ene - jul'!$B$3:$B$3861,1,)</f>
        <v>2922199000</v>
      </c>
    </row>
    <row r="1101" spans="1:5" x14ac:dyDescent="0.25">
      <c r="A1101" s="10">
        <v>1099</v>
      </c>
      <c r="B1101" s="10" t="s">
        <v>1916</v>
      </c>
      <c r="C1101" s="11" t="s">
        <v>1917</v>
      </c>
      <c r="D1101" s="12" t="s">
        <v>13</v>
      </c>
      <c r="E1101" t="str">
        <f>+VLOOKUP(B1101,'[1]Listado 2023 ene - jul'!$B$3:$B$3861,1,)</f>
        <v>2922210000</v>
      </c>
    </row>
    <row r="1102" spans="1:5" x14ac:dyDescent="0.25">
      <c r="A1102" s="10">
        <v>1100</v>
      </c>
      <c r="B1102" s="10" t="s">
        <v>1918</v>
      </c>
      <c r="C1102" s="11" t="s">
        <v>66</v>
      </c>
      <c r="D1102" s="12" t="s">
        <v>13</v>
      </c>
      <c r="E1102" t="str">
        <f>+VLOOKUP(B1102,'[1]Listado 2023 ene - jul'!$B$3:$B$3861,1,)</f>
        <v>2922290000</v>
      </c>
    </row>
    <row r="1103" spans="1:5" x14ac:dyDescent="0.25">
      <c r="A1103" s="10">
        <v>1101</v>
      </c>
      <c r="B1103" s="10" t="s">
        <v>1919</v>
      </c>
      <c r="C1103" s="11" t="s">
        <v>1920</v>
      </c>
      <c r="D1103" s="12" t="s">
        <v>13</v>
      </c>
      <c r="E1103" t="str">
        <f>+VLOOKUP(B1103,'[1]Listado 2023 ene - jul'!$B$3:$B$3861,1,)</f>
        <v>2922311000</v>
      </c>
    </row>
    <row r="1104" spans="1:5" x14ac:dyDescent="0.25">
      <c r="A1104" s="10">
        <v>1102</v>
      </c>
      <c r="B1104" s="10" t="s">
        <v>1921</v>
      </c>
      <c r="C1104" s="11" t="s">
        <v>1922</v>
      </c>
      <c r="D1104" s="12" t="s">
        <v>13</v>
      </c>
      <c r="E1104" t="str">
        <f>+VLOOKUP(B1104,'[1]Listado 2023 ene - jul'!$B$3:$B$3861,1,)</f>
        <v>2922312000</v>
      </c>
    </row>
    <row r="1105" spans="1:5" x14ac:dyDescent="0.25">
      <c r="A1105" s="10">
        <v>1103</v>
      </c>
      <c r="B1105" s="10" t="s">
        <v>1923</v>
      </c>
      <c r="C1105" s="11" t="s">
        <v>1924</v>
      </c>
      <c r="D1105" s="12" t="s">
        <v>13</v>
      </c>
      <c r="E1105" t="str">
        <f>+VLOOKUP(B1105,'[1]Listado 2023 ene - jul'!$B$3:$B$3861,1,)</f>
        <v>2922313000</v>
      </c>
    </row>
    <row r="1106" spans="1:5" x14ac:dyDescent="0.25">
      <c r="A1106" s="10">
        <v>1104</v>
      </c>
      <c r="B1106" s="10" t="s">
        <v>1925</v>
      </c>
      <c r="C1106" s="11" t="s">
        <v>39</v>
      </c>
      <c r="D1106" s="12" t="s">
        <v>13</v>
      </c>
      <c r="E1106" t="str">
        <f>+VLOOKUP(B1106,'[1]Listado 2023 ene - jul'!$B$3:$B$3861,1,)</f>
        <v>2922319000</v>
      </c>
    </row>
    <row r="1107" spans="1:5" x14ac:dyDescent="0.25">
      <c r="A1107" s="10">
        <v>1105</v>
      </c>
      <c r="B1107" s="10" t="s">
        <v>1926</v>
      </c>
      <c r="C1107" s="11" t="s">
        <v>1927</v>
      </c>
      <c r="D1107" s="12" t="s">
        <v>13</v>
      </c>
      <c r="E1107" t="str">
        <f>+VLOOKUP(B1107,'[1]Listado 2023 ene - jul'!$B$3:$B$3861,1,)</f>
        <v>2922390000</v>
      </c>
    </row>
    <row r="1108" spans="1:5" x14ac:dyDescent="0.25">
      <c r="A1108" s="10">
        <v>1106</v>
      </c>
      <c r="B1108" s="10" t="s">
        <v>1928</v>
      </c>
      <c r="C1108" s="11" t="s">
        <v>1929</v>
      </c>
      <c r="D1108" s="12" t="s">
        <v>13</v>
      </c>
      <c r="E1108" t="str">
        <f>+VLOOKUP(B1108,'[1]Listado 2023 ene - jul'!$B$3:$B$3861,1,)</f>
        <v>2922410000</v>
      </c>
    </row>
    <row r="1109" spans="1:5" x14ac:dyDescent="0.25">
      <c r="A1109" s="10">
        <v>1107</v>
      </c>
      <c r="B1109" s="10" t="s">
        <v>1930</v>
      </c>
      <c r="C1109" s="11" t="s">
        <v>1931</v>
      </c>
      <c r="D1109" s="12" t="s">
        <v>13</v>
      </c>
      <c r="E1109" t="str">
        <f>+VLOOKUP(B1109,'[1]Listado 2023 ene - jul'!$B$3:$B$3861,1,)</f>
        <v>2922421000</v>
      </c>
    </row>
    <row r="1110" spans="1:5" x14ac:dyDescent="0.25">
      <c r="A1110" s="10">
        <v>1108</v>
      </c>
      <c r="B1110" s="10" t="s">
        <v>1932</v>
      </c>
      <c r="C1110" s="11" t="s">
        <v>39</v>
      </c>
      <c r="D1110" s="12" t="s">
        <v>13</v>
      </c>
      <c r="E1110" t="str">
        <f>+VLOOKUP(B1110,'[1]Listado 2023 ene - jul'!$B$3:$B$3861,1,)</f>
        <v>2922429000</v>
      </c>
    </row>
    <row r="1111" spans="1:5" x14ac:dyDescent="0.25">
      <c r="A1111" s="10">
        <v>1109</v>
      </c>
      <c r="B1111" s="10" t="s">
        <v>1933</v>
      </c>
      <c r="C1111" s="11" t="s">
        <v>1934</v>
      </c>
      <c r="D1111" s="12" t="s">
        <v>13</v>
      </c>
      <c r="E1111" t="str">
        <f>+VLOOKUP(B1111,'[1]Listado 2023 ene - jul'!$B$3:$B$3861,1,)</f>
        <v>2922430000</v>
      </c>
    </row>
    <row r="1112" spans="1:5" x14ac:dyDescent="0.25">
      <c r="A1112" s="10">
        <v>1110</v>
      </c>
      <c r="B1112" s="10" t="s">
        <v>1935</v>
      </c>
      <c r="C1112" s="11" t="s">
        <v>1936</v>
      </c>
      <c r="D1112" s="12" t="s">
        <v>13</v>
      </c>
      <c r="E1112" t="str">
        <f>+VLOOKUP(B1112,'[1]Listado 2023 ene - jul'!$B$3:$B$3861,1,)</f>
        <v>2922441000</v>
      </c>
    </row>
    <row r="1113" spans="1:5" x14ac:dyDescent="0.25">
      <c r="A1113" s="10">
        <v>1111</v>
      </c>
      <c r="B1113" s="10" t="s">
        <v>1937</v>
      </c>
      <c r="C1113" s="11" t="s">
        <v>39</v>
      </c>
      <c r="D1113" s="12" t="s">
        <v>13</v>
      </c>
      <c r="E1113" t="str">
        <f>+VLOOKUP(B1113,'[1]Listado 2023 ene - jul'!$B$3:$B$3861,1,)</f>
        <v>2922449000</v>
      </c>
    </row>
    <row r="1114" spans="1:5" x14ac:dyDescent="0.25">
      <c r="A1114" s="10">
        <v>1112</v>
      </c>
      <c r="B1114" s="10" t="s">
        <v>1938</v>
      </c>
      <c r="C1114" s="11" t="s">
        <v>1939</v>
      </c>
      <c r="D1114" s="12" t="s">
        <v>13</v>
      </c>
      <c r="E1114" t="str">
        <f>+VLOOKUP(B1114,'[1]Listado 2023 ene - jul'!$B$3:$B$3861,1,)</f>
        <v>2922491000</v>
      </c>
    </row>
    <row r="1115" spans="1:5" ht="25.5" x14ac:dyDescent="0.25">
      <c r="A1115" s="10">
        <v>1113</v>
      </c>
      <c r="B1115" s="10" t="s">
        <v>1940</v>
      </c>
      <c r="C1115" s="11" t="s">
        <v>1941</v>
      </c>
      <c r="D1115" s="12" t="s">
        <v>13</v>
      </c>
      <c r="E1115" t="str">
        <f>+VLOOKUP(B1115,'[1]Listado 2023 ene - jul'!$B$3:$B$3861,1,)</f>
        <v>2922493000</v>
      </c>
    </row>
    <row r="1116" spans="1:5" ht="25.5" x14ac:dyDescent="0.25">
      <c r="A1116" s="10">
        <v>1114</v>
      </c>
      <c r="B1116" s="10" t="s">
        <v>1942</v>
      </c>
      <c r="C1116" s="11" t="s">
        <v>1943</v>
      </c>
      <c r="D1116" s="12" t="s">
        <v>13</v>
      </c>
      <c r="E1116" t="str">
        <f>+VLOOKUP(B1116,'[1]Listado 2023 ene - jul'!$B$3:$B$3861,1,)</f>
        <v>2922494100</v>
      </c>
    </row>
    <row r="1117" spans="1:5" x14ac:dyDescent="0.25">
      <c r="A1117" s="10">
        <v>1115</v>
      </c>
      <c r="B1117" s="10" t="s">
        <v>1944</v>
      </c>
      <c r="C1117" s="11" t="s">
        <v>1785</v>
      </c>
      <c r="D1117" s="12" t="s">
        <v>13</v>
      </c>
      <c r="E1117" t="str">
        <f>+VLOOKUP(B1117,'[1]Listado 2023 ene - jul'!$B$3:$B$3861,1,)</f>
        <v>2922494200</v>
      </c>
    </row>
    <row r="1118" spans="1:5" x14ac:dyDescent="0.25">
      <c r="A1118" s="10">
        <v>1116</v>
      </c>
      <c r="B1118" s="10" t="s">
        <v>1945</v>
      </c>
      <c r="C1118" s="11" t="s">
        <v>39</v>
      </c>
      <c r="D1118" s="12" t="s">
        <v>13</v>
      </c>
      <c r="E1118" t="str">
        <f>+VLOOKUP(B1118,'[1]Listado 2023 ene - jul'!$B$3:$B$3861,1,)</f>
        <v>2922499000</v>
      </c>
    </row>
    <row r="1119" spans="1:5" ht="25.5" x14ac:dyDescent="0.25">
      <c r="A1119" s="10">
        <v>1117</v>
      </c>
      <c r="B1119" s="10" t="s">
        <v>1946</v>
      </c>
      <c r="C1119" s="11" t="s">
        <v>1947</v>
      </c>
      <c r="D1119" s="12" t="s">
        <v>13</v>
      </c>
      <c r="E1119" t="str">
        <f>+VLOOKUP(B1119,'[1]Listado 2023 ene - jul'!$B$3:$B$3861,1,)</f>
        <v>2922503000</v>
      </c>
    </row>
    <row r="1120" spans="1:5" x14ac:dyDescent="0.25">
      <c r="A1120" s="10">
        <v>1118</v>
      </c>
      <c r="B1120" s="10" t="s">
        <v>1948</v>
      </c>
      <c r="C1120" s="11" t="s">
        <v>1949</v>
      </c>
      <c r="D1120" s="12" t="s">
        <v>13</v>
      </c>
      <c r="E1120" t="str">
        <f>+VLOOKUP(B1120,'[1]Listado 2023 ene - jul'!$B$3:$B$3861,1,)</f>
        <v>2922504000</v>
      </c>
    </row>
    <row r="1121" spans="1:5" x14ac:dyDescent="0.25">
      <c r="A1121" s="10">
        <v>1119</v>
      </c>
      <c r="B1121" s="10" t="s">
        <v>1950</v>
      </c>
      <c r="C1121" s="11" t="s">
        <v>66</v>
      </c>
      <c r="D1121" s="12" t="s">
        <v>13</v>
      </c>
      <c r="E1121" t="str">
        <f>+VLOOKUP(B1121,'[1]Listado 2023 ene - jul'!$B$3:$B$3861,1,)</f>
        <v>2922509000</v>
      </c>
    </row>
    <row r="1122" spans="1:5" x14ac:dyDescent="0.25">
      <c r="A1122" s="10">
        <v>1120</v>
      </c>
      <c r="B1122" s="10" t="s">
        <v>1951</v>
      </c>
      <c r="C1122" s="11" t="s">
        <v>1952</v>
      </c>
      <c r="D1122" s="12" t="s">
        <v>13</v>
      </c>
      <c r="E1122" t="str">
        <f>+VLOOKUP(B1122,'[1]Listado 2023 ene - jul'!$B$3:$B$3861,1,)</f>
        <v>2923100000</v>
      </c>
    </row>
    <row r="1123" spans="1:5" x14ac:dyDescent="0.25">
      <c r="A1123" s="10">
        <v>1121</v>
      </c>
      <c r="B1123" s="10" t="s">
        <v>1953</v>
      </c>
      <c r="C1123" s="11" t="s">
        <v>1954</v>
      </c>
      <c r="D1123" s="12" t="s">
        <v>13</v>
      </c>
      <c r="E1123" t="str">
        <f>+VLOOKUP(B1123,'[1]Listado 2023 ene - jul'!$B$3:$B$3861,1,)</f>
        <v>2923200000</v>
      </c>
    </row>
    <row r="1124" spans="1:5" x14ac:dyDescent="0.25">
      <c r="A1124" s="10">
        <v>1122</v>
      </c>
      <c r="B1124" s="10" t="s">
        <v>1955</v>
      </c>
      <c r="C1124" s="11" t="s">
        <v>1956</v>
      </c>
      <c r="D1124" s="12" t="s">
        <v>13</v>
      </c>
      <c r="E1124" t="str">
        <f>+VLOOKUP(B1124,'[1]Listado 2023 ene - jul'!$B$3:$B$3861,1,)</f>
        <v>2923300000</v>
      </c>
    </row>
    <row r="1125" spans="1:5" x14ac:dyDescent="0.25">
      <c r="A1125" s="10">
        <v>1123</v>
      </c>
      <c r="B1125" s="10" t="s">
        <v>1957</v>
      </c>
      <c r="C1125" s="11" t="s">
        <v>1958</v>
      </c>
      <c r="D1125" s="12" t="s">
        <v>13</v>
      </c>
      <c r="E1125" t="str">
        <f>+VLOOKUP(B1125,'[1]Listado 2023 ene - jul'!$B$3:$B$3861,1,)</f>
        <v>2923400000</v>
      </c>
    </row>
    <row r="1126" spans="1:5" x14ac:dyDescent="0.25">
      <c r="A1126" s="10">
        <v>1124</v>
      </c>
      <c r="B1126" s="10" t="s">
        <v>1959</v>
      </c>
      <c r="C1126" s="11" t="s">
        <v>1960</v>
      </c>
      <c r="D1126" s="12" t="s">
        <v>13</v>
      </c>
      <c r="E1126" t="str">
        <f>+VLOOKUP(B1126,'[1]Listado 2023 ene - jul'!$B$3:$B$3861,1,)</f>
        <v>2923901000</v>
      </c>
    </row>
    <row r="1127" spans="1:5" x14ac:dyDescent="0.25">
      <c r="A1127" s="10">
        <v>1125</v>
      </c>
      <c r="B1127" s="10" t="s">
        <v>1961</v>
      </c>
      <c r="C1127" s="11" t="s">
        <v>66</v>
      </c>
      <c r="D1127" s="12" t="s">
        <v>13</v>
      </c>
      <c r="E1127" t="str">
        <f>+VLOOKUP(B1127,'[1]Listado 2023 ene - jul'!$B$3:$B$3861,1,)</f>
        <v>2923909000</v>
      </c>
    </row>
    <row r="1128" spans="1:5" x14ac:dyDescent="0.25">
      <c r="A1128" s="10">
        <v>1126</v>
      </c>
      <c r="B1128" s="10" t="s">
        <v>1962</v>
      </c>
      <c r="C1128" s="11" t="s">
        <v>1963</v>
      </c>
      <c r="D1128" s="12" t="s">
        <v>13</v>
      </c>
      <c r="E1128" t="str">
        <f>+VLOOKUP(B1128,'[1]Listado 2023 ene - jul'!$B$3:$B$3861,1,)</f>
        <v>2924110000</v>
      </c>
    </row>
    <row r="1129" spans="1:5" ht="25.5" x14ac:dyDescent="0.25">
      <c r="A1129" s="10">
        <v>1127</v>
      </c>
      <c r="B1129" s="10" t="s">
        <v>1964</v>
      </c>
      <c r="C1129" s="11" t="s">
        <v>1965</v>
      </c>
      <c r="D1129" s="12" t="s">
        <v>13</v>
      </c>
      <c r="E1129" t="str">
        <f>+VLOOKUP(B1129,'[1]Listado 2023 ene - jul'!$B$3:$B$3861,1,)</f>
        <v>2924120000</v>
      </c>
    </row>
    <row r="1130" spans="1:5" x14ac:dyDescent="0.25">
      <c r="A1130" s="10">
        <v>1128</v>
      </c>
      <c r="B1130" s="10" t="s">
        <v>1966</v>
      </c>
      <c r="C1130" s="11" t="s">
        <v>66</v>
      </c>
      <c r="D1130" s="12" t="s">
        <v>13</v>
      </c>
      <c r="E1130" t="str">
        <f>+VLOOKUP(B1130,'[1]Listado 2023 ene - jul'!$B$3:$B$3861,1,)</f>
        <v>2924190000</v>
      </c>
    </row>
    <row r="1131" spans="1:5" x14ac:dyDescent="0.25">
      <c r="A1131" s="10">
        <v>1129</v>
      </c>
      <c r="B1131" s="10" t="s">
        <v>1967</v>
      </c>
      <c r="C1131" s="11" t="s">
        <v>1968</v>
      </c>
      <c r="D1131" s="12" t="s">
        <v>13</v>
      </c>
      <c r="E1131" t="str">
        <f>+VLOOKUP(B1131,'[1]Listado 2023 ene - jul'!$B$3:$B$3861,1,)</f>
        <v>2924211000</v>
      </c>
    </row>
    <row r="1132" spans="1:5" x14ac:dyDescent="0.25">
      <c r="A1132" s="10">
        <v>1130</v>
      </c>
      <c r="B1132" s="10" t="s">
        <v>1969</v>
      </c>
      <c r="C1132" s="11" t="s">
        <v>173</v>
      </c>
      <c r="D1132" s="12" t="s">
        <v>13</v>
      </c>
      <c r="E1132" t="str">
        <f>+VLOOKUP(B1132,'[1]Listado 2023 ene - jul'!$B$3:$B$3861,1,)</f>
        <v>2924219000</v>
      </c>
    </row>
    <row r="1133" spans="1:5" ht="25.5" x14ac:dyDescent="0.25">
      <c r="A1133" s="10">
        <v>1131</v>
      </c>
      <c r="B1133" s="10" t="s">
        <v>1970</v>
      </c>
      <c r="C1133" s="11" t="s">
        <v>1971</v>
      </c>
      <c r="D1133" s="12" t="s">
        <v>13</v>
      </c>
      <c r="E1133" t="str">
        <f>+VLOOKUP(B1133,'[1]Listado 2023 ene - jul'!$B$3:$B$3861,1,)</f>
        <v>2924230000</v>
      </c>
    </row>
    <row r="1134" spans="1:5" x14ac:dyDescent="0.25">
      <c r="A1134" s="10">
        <v>1132</v>
      </c>
      <c r="B1134" s="10" t="s">
        <v>1972</v>
      </c>
      <c r="C1134" s="11" t="s">
        <v>1973</v>
      </c>
      <c r="D1134" s="12" t="s">
        <v>13</v>
      </c>
      <c r="E1134" t="str">
        <f>+VLOOKUP(B1134,'[1]Listado 2023 ene - jul'!$B$3:$B$3861,1,)</f>
        <v>2924240000</v>
      </c>
    </row>
    <row r="1135" spans="1:5" x14ac:dyDescent="0.25">
      <c r="A1135" s="10">
        <v>1133</v>
      </c>
      <c r="B1135" s="10" t="s">
        <v>1974</v>
      </c>
      <c r="C1135" s="11" t="s">
        <v>1975</v>
      </c>
      <c r="D1135" s="12" t="s">
        <v>13</v>
      </c>
      <c r="E1135" t="str">
        <f>+VLOOKUP(B1135,'[1]Listado 2023 ene - jul'!$B$3:$B$3861,1,)</f>
        <v>2924250000</v>
      </c>
    </row>
    <row r="1136" spans="1:5" x14ac:dyDescent="0.25">
      <c r="A1136" s="10">
        <v>1134</v>
      </c>
      <c r="B1136" s="10" t="s">
        <v>1976</v>
      </c>
      <c r="C1136" s="11" t="s">
        <v>1977</v>
      </c>
      <c r="D1136" s="12" t="s">
        <v>13</v>
      </c>
      <c r="E1136" t="str">
        <f>+VLOOKUP(B1136,'[1]Listado 2023 ene - jul'!$B$3:$B$3861,1,)</f>
        <v>2924291000</v>
      </c>
    </row>
    <row r="1137" spans="1:5" x14ac:dyDescent="0.25">
      <c r="A1137" s="10">
        <v>1135</v>
      </c>
      <c r="B1137" s="10" t="s">
        <v>1978</v>
      </c>
      <c r="C1137" s="11" t="s">
        <v>1979</v>
      </c>
      <c r="D1137" s="12" t="s">
        <v>13</v>
      </c>
      <c r="E1137" t="str">
        <f>+VLOOKUP(B1137,'[1]Listado 2023 ene - jul'!$B$3:$B$3861,1,)</f>
        <v>2924292000</v>
      </c>
    </row>
    <row r="1138" spans="1:5" x14ac:dyDescent="0.25">
      <c r="A1138" s="10">
        <v>1136</v>
      </c>
      <c r="B1138" s="10" t="s">
        <v>1980</v>
      </c>
      <c r="C1138" s="11" t="s">
        <v>1981</v>
      </c>
      <c r="D1138" s="12" t="s">
        <v>13</v>
      </c>
      <c r="E1138" t="str">
        <f>+VLOOKUP(B1138,'[1]Listado 2023 ene - jul'!$B$3:$B$3861,1,)</f>
        <v>2924293000</v>
      </c>
    </row>
    <row r="1139" spans="1:5" x14ac:dyDescent="0.25">
      <c r="A1139" s="10">
        <v>1137</v>
      </c>
      <c r="B1139" s="10" t="s">
        <v>1982</v>
      </c>
      <c r="C1139" s="11" t="s">
        <v>1983</v>
      </c>
      <c r="D1139" s="12" t="s">
        <v>13</v>
      </c>
      <c r="E1139" t="str">
        <f>+VLOOKUP(B1139,'[1]Listado 2023 ene - jul'!$B$3:$B$3861,1,)</f>
        <v>2924295000</v>
      </c>
    </row>
    <row r="1140" spans="1:5" x14ac:dyDescent="0.25">
      <c r="A1140" s="10">
        <v>1138</v>
      </c>
      <c r="B1140" s="10" t="s">
        <v>1984</v>
      </c>
      <c r="C1140" s="11" t="s">
        <v>1985</v>
      </c>
      <c r="D1140" s="12" t="s">
        <v>13</v>
      </c>
      <c r="E1140" t="str">
        <f>+VLOOKUP(B1140,'[1]Listado 2023 ene - jul'!$B$3:$B$3861,1,)</f>
        <v>2924296000</v>
      </c>
    </row>
    <row r="1141" spans="1:5" x14ac:dyDescent="0.25">
      <c r="A1141" s="10">
        <v>1139</v>
      </c>
      <c r="B1141" s="10" t="s">
        <v>1986</v>
      </c>
      <c r="C1141" s="11" t="s">
        <v>1987</v>
      </c>
      <c r="D1141" s="12" t="s">
        <v>13</v>
      </c>
      <c r="E1141" t="str">
        <f>+VLOOKUP(B1141,'[1]Listado 2023 ene - jul'!$B$3:$B$3861,1,)</f>
        <v>2924297000</v>
      </c>
    </row>
    <row r="1142" spans="1:5" ht="25.5" x14ac:dyDescent="0.25">
      <c r="A1142" s="10">
        <v>1140</v>
      </c>
      <c r="B1142" s="10" t="s">
        <v>1988</v>
      </c>
      <c r="C1142" s="11" t="s">
        <v>1989</v>
      </c>
      <c r="D1142" s="12" t="s">
        <v>13</v>
      </c>
      <c r="E1142" t="str">
        <f>+VLOOKUP(B1142,'[1]Listado 2023 ene - jul'!$B$3:$B$3861,1,)</f>
        <v>2924298000</v>
      </c>
    </row>
    <row r="1143" spans="1:5" x14ac:dyDescent="0.25">
      <c r="A1143" s="10">
        <v>1141</v>
      </c>
      <c r="B1143" s="10" t="s">
        <v>1990</v>
      </c>
      <c r="C1143" s="11" t="s">
        <v>39</v>
      </c>
      <c r="D1143" s="12" t="s">
        <v>13</v>
      </c>
      <c r="E1143" t="str">
        <f>+VLOOKUP(B1143,'[1]Listado 2023 ene - jul'!$B$3:$B$3861,1,)</f>
        <v>2924299000</v>
      </c>
    </row>
    <row r="1144" spans="1:5" x14ac:dyDescent="0.25">
      <c r="A1144" s="10">
        <v>1142</v>
      </c>
      <c r="B1144" s="10" t="s">
        <v>1991</v>
      </c>
      <c r="C1144" s="11" t="s">
        <v>1992</v>
      </c>
      <c r="D1144" s="12" t="s">
        <v>13</v>
      </c>
      <c r="E1144" t="str">
        <f>+VLOOKUP(B1144,'[1]Listado 2023 ene - jul'!$B$3:$B$3861,1,)</f>
        <v>2925110000</v>
      </c>
    </row>
    <row r="1145" spans="1:5" x14ac:dyDescent="0.25">
      <c r="A1145" s="10">
        <v>1143</v>
      </c>
      <c r="B1145" s="10" t="s">
        <v>1993</v>
      </c>
      <c r="C1145" s="11" t="s">
        <v>1994</v>
      </c>
      <c r="D1145" s="12" t="s">
        <v>13</v>
      </c>
      <c r="E1145" t="str">
        <f>+VLOOKUP(B1145,'[1]Listado 2023 ene - jul'!$B$3:$B$3861,1,)</f>
        <v>2925120000</v>
      </c>
    </row>
    <row r="1146" spans="1:5" x14ac:dyDescent="0.25">
      <c r="A1146" s="10">
        <v>1144</v>
      </c>
      <c r="B1146" s="10" t="s">
        <v>1995</v>
      </c>
      <c r="C1146" s="11" t="s">
        <v>66</v>
      </c>
      <c r="D1146" s="12" t="s">
        <v>13</v>
      </c>
      <c r="E1146" t="str">
        <f>+VLOOKUP(B1146,'[1]Listado 2023 ene - jul'!$B$3:$B$3861,1,)</f>
        <v>2925190000</v>
      </c>
    </row>
    <row r="1147" spans="1:5" x14ac:dyDescent="0.25">
      <c r="A1147" s="10">
        <v>1145</v>
      </c>
      <c r="B1147" s="10" t="s">
        <v>1996</v>
      </c>
      <c r="C1147" s="11" t="s">
        <v>1997</v>
      </c>
      <c r="D1147" s="12" t="s">
        <v>13</v>
      </c>
      <c r="E1147" t="str">
        <f>+VLOOKUP(B1147,'[1]Listado 2023 ene - jul'!$B$3:$B$3861,1,)</f>
        <v>2925291000</v>
      </c>
    </row>
    <row r="1148" spans="1:5" x14ac:dyDescent="0.25">
      <c r="A1148" s="10">
        <v>1146</v>
      </c>
      <c r="B1148" s="10" t="s">
        <v>1998</v>
      </c>
      <c r="C1148" s="11" t="s">
        <v>39</v>
      </c>
      <c r="D1148" s="12" t="s">
        <v>13</v>
      </c>
      <c r="E1148" t="str">
        <f>+VLOOKUP(B1148,'[1]Listado 2023 ene - jul'!$B$3:$B$3861,1,)</f>
        <v>2925299000</v>
      </c>
    </row>
    <row r="1149" spans="1:5" x14ac:dyDescent="0.25">
      <c r="A1149" s="10">
        <v>1147</v>
      </c>
      <c r="B1149" s="10" t="s">
        <v>1999</v>
      </c>
      <c r="C1149" s="11" t="s">
        <v>2000</v>
      </c>
      <c r="D1149" s="12" t="s">
        <v>13</v>
      </c>
      <c r="E1149" t="str">
        <f>+VLOOKUP(B1149,'[1]Listado 2023 ene - jul'!$B$3:$B$3861,1,)</f>
        <v>2926100000</v>
      </c>
    </row>
    <row r="1150" spans="1:5" x14ac:dyDescent="0.25">
      <c r="A1150" s="10">
        <v>1148</v>
      </c>
      <c r="B1150" s="10" t="s">
        <v>2001</v>
      </c>
      <c r="C1150" s="11" t="s">
        <v>2002</v>
      </c>
      <c r="D1150" s="12" t="s">
        <v>13</v>
      </c>
      <c r="E1150" t="str">
        <f>+VLOOKUP(B1150,'[1]Listado 2023 ene - jul'!$B$3:$B$3861,1,)</f>
        <v>2926200000</v>
      </c>
    </row>
    <row r="1151" spans="1:5" ht="25.5" x14ac:dyDescent="0.25">
      <c r="A1151" s="10">
        <v>1149</v>
      </c>
      <c r="B1151" s="10" t="s">
        <v>2003</v>
      </c>
      <c r="C1151" s="11" t="s">
        <v>2004</v>
      </c>
      <c r="D1151" s="12" t="s">
        <v>13</v>
      </c>
      <c r="E1151" t="str">
        <f>+VLOOKUP(B1151,'[1]Listado 2023 ene - jul'!$B$3:$B$3861,1,)</f>
        <v>2926302000</v>
      </c>
    </row>
    <row r="1152" spans="1:5" x14ac:dyDescent="0.25">
      <c r="A1152" s="10">
        <v>1150</v>
      </c>
      <c r="B1152" s="10" t="s">
        <v>2005</v>
      </c>
      <c r="C1152" s="11" t="s">
        <v>2006</v>
      </c>
      <c r="D1152" s="12" t="s">
        <v>13</v>
      </c>
      <c r="E1152" t="str">
        <f>+VLOOKUP(B1152,'[1]Listado 2023 ene - jul'!$B$3:$B$3861,1,)</f>
        <v>2926400000</v>
      </c>
    </row>
    <row r="1153" spans="1:5" x14ac:dyDescent="0.25">
      <c r="A1153" s="10">
        <v>1151</v>
      </c>
      <c r="B1153" s="10" t="s">
        <v>2007</v>
      </c>
      <c r="C1153" s="11" t="s">
        <v>2008</v>
      </c>
      <c r="D1153" s="12" t="s">
        <v>13</v>
      </c>
      <c r="E1153" t="str">
        <f>+VLOOKUP(B1153,'[1]Listado 2023 ene - jul'!$B$3:$B$3861,1,)</f>
        <v>2926902000</v>
      </c>
    </row>
    <row r="1154" spans="1:5" x14ac:dyDescent="0.25">
      <c r="A1154" s="10">
        <v>1152</v>
      </c>
      <c r="B1154" s="10" t="s">
        <v>2009</v>
      </c>
      <c r="C1154" s="11" t="s">
        <v>2010</v>
      </c>
      <c r="D1154" s="12" t="s">
        <v>13</v>
      </c>
      <c r="E1154" t="str">
        <f>+VLOOKUP(B1154,'[1]Listado 2023 ene - jul'!$B$3:$B$3861,1,)</f>
        <v>2926903000</v>
      </c>
    </row>
    <row r="1155" spans="1:5" ht="25.5" x14ac:dyDescent="0.25">
      <c r="A1155" s="10">
        <v>1153</v>
      </c>
      <c r="B1155" s="10" t="s">
        <v>2011</v>
      </c>
      <c r="C1155" s="11" t="s">
        <v>2012</v>
      </c>
      <c r="D1155" s="12" t="s">
        <v>13</v>
      </c>
      <c r="E1155" t="str">
        <f>+VLOOKUP(B1155,'[1]Listado 2023 ene - jul'!$B$3:$B$3861,1,)</f>
        <v>2926904000</v>
      </c>
    </row>
    <row r="1156" spans="1:5" x14ac:dyDescent="0.25">
      <c r="A1156" s="10">
        <v>1154</v>
      </c>
      <c r="B1156" s="10" t="s">
        <v>2013</v>
      </c>
      <c r="C1156" s="11" t="s">
        <v>2014</v>
      </c>
      <c r="D1156" s="12" t="s">
        <v>13</v>
      </c>
      <c r="E1156" t="str">
        <f>+VLOOKUP(B1156,'[1]Listado 2023 ene - jul'!$B$3:$B$3861,1,)</f>
        <v>2926905000</v>
      </c>
    </row>
    <row r="1157" spans="1:5" x14ac:dyDescent="0.25">
      <c r="A1157" s="10">
        <v>1155</v>
      </c>
      <c r="B1157" s="10" t="s">
        <v>2015</v>
      </c>
      <c r="C1157" s="11" t="s">
        <v>66</v>
      </c>
      <c r="D1157" s="12" t="s">
        <v>13</v>
      </c>
      <c r="E1157" t="str">
        <f>+VLOOKUP(B1157,'[1]Listado 2023 ene - jul'!$B$3:$B$3861,1,)</f>
        <v>2926909000</v>
      </c>
    </row>
    <row r="1158" spans="1:5" x14ac:dyDescent="0.25">
      <c r="A1158" s="10">
        <v>1156</v>
      </c>
      <c r="B1158" s="10" t="s">
        <v>2016</v>
      </c>
      <c r="C1158" s="11" t="s">
        <v>2017</v>
      </c>
      <c r="D1158" s="12" t="s">
        <v>13</v>
      </c>
      <c r="E1158" t="str">
        <f>+VLOOKUP(B1158,'[1]Listado 2023 ene - jul'!$B$3:$B$3861,1,)</f>
        <v>2928001000</v>
      </c>
    </row>
    <row r="1159" spans="1:5" x14ac:dyDescent="0.25">
      <c r="A1159" s="10">
        <v>1157</v>
      </c>
      <c r="B1159" s="10" t="s">
        <v>2018</v>
      </c>
      <c r="C1159" s="11" t="s">
        <v>2019</v>
      </c>
      <c r="D1159" s="12" t="s">
        <v>13</v>
      </c>
      <c r="E1159" t="str">
        <f>+VLOOKUP(B1159,'[1]Listado 2023 ene - jul'!$B$3:$B$3861,1,)</f>
        <v>2928002000</v>
      </c>
    </row>
    <row r="1160" spans="1:5" x14ac:dyDescent="0.25">
      <c r="A1160" s="10">
        <v>1158</v>
      </c>
      <c r="B1160" s="10" t="s">
        <v>2020</v>
      </c>
      <c r="C1160" s="11" t="s">
        <v>21</v>
      </c>
      <c r="D1160" s="12" t="s">
        <v>13</v>
      </c>
      <c r="E1160" t="str">
        <f>+VLOOKUP(B1160,'[1]Listado 2023 ene - jul'!$B$3:$B$3861,1,)</f>
        <v>2928009000</v>
      </c>
    </row>
    <row r="1161" spans="1:5" x14ac:dyDescent="0.25">
      <c r="A1161" s="10">
        <v>1159</v>
      </c>
      <c r="B1161" s="10" t="s">
        <v>2021</v>
      </c>
      <c r="C1161" s="11" t="s">
        <v>2022</v>
      </c>
      <c r="D1161" s="12" t="s">
        <v>13</v>
      </c>
      <c r="E1161" t="str">
        <f>+VLOOKUP(B1161,'[1]Listado 2023 ene - jul'!$B$3:$B$3861,1,)</f>
        <v>2929101000</v>
      </c>
    </row>
    <row r="1162" spans="1:5" x14ac:dyDescent="0.25">
      <c r="A1162" s="10">
        <v>1160</v>
      </c>
      <c r="B1162" s="10" t="s">
        <v>2023</v>
      </c>
      <c r="C1162" s="11" t="s">
        <v>66</v>
      </c>
      <c r="D1162" s="12" t="s">
        <v>13</v>
      </c>
      <c r="E1162" t="str">
        <f>+VLOOKUP(B1162,'[1]Listado 2023 ene - jul'!$B$3:$B$3861,1,)</f>
        <v>2929109000</v>
      </c>
    </row>
    <row r="1163" spans="1:5" ht="25.5" x14ac:dyDescent="0.25">
      <c r="A1163" s="10">
        <v>1161</v>
      </c>
      <c r="B1163" s="10" t="s">
        <v>2024</v>
      </c>
      <c r="C1163" s="11" t="s">
        <v>2025</v>
      </c>
      <c r="D1163" s="12" t="s">
        <v>13</v>
      </c>
      <c r="E1163" t="str">
        <f>+VLOOKUP(B1163,'[1]Listado 2023 ene - jul'!$B$3:$B$3861,1,)</f>
        <v>2929901000</v>
      </c>
    </row>
    <row r="1164" spans="1:5" ht="38.25" x14ac:dyDescent="0.25">
      <c r="A1164" s="10">
        <v>1162</v>
      </c>
      <c r="B1164" s="10" t="s">
        <v>2026</v>
      </c>
      <c r="C1164" s="11" t="s">
        <v>2027</v>
      </c>
      <c r="D1164" s="12" t="s">
        <v>13</v>
      </c>
      <c r="E1164" t="str">
        <f>+VLOOKUP(B1164,'[1]Listado 2023 ene - jul'!$B$3:$B$3861,1,)</f>
        <v>2929902000</v>
      </c>
    </row>
    <row r="1165" spans="1:5" x14ac:dyDescent="0.25">
      <c r="A1165" s="10">
        <v>1163</v>
      </c>
      <c r="B1165" s="10" t="s">
        <v>2028</v>
      </c>
      <c r="C1165" s="11" t="s">
        <v>2029</v>
      </c>
      <c r="D1165" s="12" t="s">
        <v>13</v>
      </c>
      <c r="E1165" t="str">
        <f>+VLOOKUP(B1165,'[1]Listado 2023 ene - jul'!$B$3:$B$3861,1,)</f>
        <v>2929903000</v>
      </c>
    </row>
    <row r="1166" spans="1:5" x14ac:dyDescent="0.25">
      <c r="A1166" s="10">
        <v>1164</v>
      </c>
      <c r="B1166" s="10" t="s">
        <v>2030</v>
      </c>
      <c r="C1166" s="11" t="s">
        <v>66</v>
      </c>
      <c r="D1166" s="12" t="s">
        <v>13</v>
      </c>
      <c r="E1166" t="str">
        <f>+VLOOKUP(B1166,'[1]Listado 2023 ene - jul'!$B$3:$B$3861,1,)</f>
        <v>2929909000</v>
      </c>
    </row>
    <row r="1167" spans="1:5" x14ac:dyDescent="0.25">
      <c r="A1167" s="10">
        <v>1165</v>
      </c>
      <c r="B1167" s="10" t="s">
        <v>2031</v>
      </c>
      <c r="C1167" s="11" t="s">
        <v>2032</v>
      </c>
      <c r="D1167" s="12" t="s">
        <v>13</v>
      </c>
      <c r="E1167" t="str">
        <f>+VLOOKUP(B1167,'[1]Listado 2023 ene - jul'!$B$3:$B$3861,1,)</f>
        <v>2930201000</v>
      </c>
    </row>
    <row r="1168" spans="1:5" x14ac:dyDescent="0.25">
      <c r="A1168" s="10">
        <v>1166</v>
      </c>
      <c r="B1168" s="10" t="s">
        <v>2033</v>
      </c>
      <c r="C1168" s="11" t="s">
        <v>66</v>
      </c>
      <c r="D1168" s="12" t="s">
        <v>13</v>
      </c>
      <c r="E1168" t="str">
        <f>+VLOOKUP(B1168,'[1]Listado 2023 ene - jul'!$B$3:$B$3861,1,)</f>
        <v>2930209000</v>
      </c>
    </row>
    <row r="1169" spans="1:5" x14ac:dyDescent="0.25">
      <c r="A1169" s="10">
        <v>1167</v>
      </c>
      <c r="B1169" s="10" t="s">
        <v>2034</v>
      </c>
      <c r="C1169" s="11" t="s">
        <v>2035</v>
      </c>
      <c r="D1169" s="12" t="s">
        <v>13</v>
      </c>
      <c r="E1169" t="str">
        <f>+VLOOKUP(B1169,'[1]Listado 2023 ene - jul'!$B$3:$B$3861,1,)</f>
        <v>2930301000</v>
      </c>
    </row>
    <row r="1170" spans="1:5" x14ac:dyDescent="0.25">
      <c r="A1170" s="10">
        <v>1168</v>
      </c>
      <c r="B1170" s="10" t="s">
        <v>2036</v>
      </c>
      <c r="C1170" s="11" t="s">
        <v>2037</v>
      </c>
      <c r="D1170" s="12" t="s">
        <v>13</v>
      </c>
      <c r="E1170" t="str">
        <f>+VLOOKUP(B1170,'[1]Listado 2023 ene - jul'!$B$3:$B$3861,1,)</f>
        <v>2930400000</v>
      </c>
    </row>
    <row r="1171" spans="1:5" x14ac:dyDescent="0.25">
      <c r="A1171" s="10">
        <v>1169</v>
      </c>
      <c r="B1171" s="10" t="s">
        <v>2038</v>
      </c>
      <c r="C1171" s="11" t="s">
        <v>2039</v>
      </c>
      <c r="D1171" s="12" t="s">
        <v>13</v>
      </c>
      <c r="E1171" t="str">
        <f>+VLOOKUP(B1171,'[1]Listado 2023 ene - jul'!$B$3:$B$3861,1,)</f>
        <v>2930600000</v>
      </c>
    </row>
    <row r="1172" spans="1:5" x14ac:dyDescent="0.25">
      <c r="A1172" s="10">
        <v>1170</v>
      </c>
      <c r="B1172" s="10" t="s">
        <v>2040</v>
      </c>
      <c r="C1172" s="11" t="s">
        <v>2041</v>
      </c>
      <c r="D1172" s="12" t="s">
        <v>13</v>
      </c>
      <c r="E1172" t="str">
        <f>+VLOOKUP(B1172,'[1]Listado 2023 ene - jul'!$B$3:$B$3861,1,)</f>
        <v>2930700000</v>
      </c>
    </row>
    <row r="1173" spans="1:5" x14ac:dyDescent="0.25">
      <c r="A1173" s="10">
        <v>1171</v>
      </c>
      <c r="B1173" s="10" t="s">
        <v>2042</v>
      </c>
      <c r="C1173" s="11" t="s">
        <v>2043</v>
      </c>
      <c r="D1173" s="12" t="s">
        <v>13</v>
      </c>
      <c r="E1173" t="str">
        <f>+VLOOKUP(B1173,'[1]Listado 2023 ene - jul'!$B$3:$B$3861,1,)</f>
        <v>2930800000</v>
      </c>
    </row>
    <row r="1174" spans="1:5" x14ac:dyDescent="0.25">
      <c r="A1174" s="10">
        <v>1172</v>
      </c>
      <c r="B1174" s="10" t="s">
        <v>2044</v>
      </c>
      <c r="C1174" s="11" t="s">
        <v>2045</v>
      </c>
      <c r="D1174" s="12" t="s">
        <v>13</v>
      </c>
      <c r="E1174" t="str">
        <f>+VLOOKUP(B1174,'[1]Listado 2023 ene - jul'!$B$3:$B$3861,1,)</f>
        <v>2930901100</v>
      </c>
    </row>
    <row r="1175" spans="1:5" x14ac:dyDescent="0.25">
      <c r="A1175" s="10">
        <v>1173</v>
      </c>
      <c r="B1175" s="10" t="s">
        <v>2046</v>
      </c>
      <c r="C1175" s="11" t="s">
        <v>39</v>
      </c>
      <c r="D1175" s="12" t="s">
        <v>13</v>
      </c>
      <c r="E1175" t="str">
        <f>+VLOOKUP(B1175,'[1]Listado 2023 ene - jul'!$B$3:$B$3861,1,)</f>
        <v>2930901900</v>
      </c>
    </row>
    <row r="1176" spans="1:5" ht="25.5" x14ac:dyDescent="0.25">
      <c r="A1176" s="10">
        <v>1174</v>
      </c>
      <c r="B1176" s="10" t="s">
        <v>2047</v>
      </c>
      <c r="C1176" s="11" t="s">
        <v>2048</v>
      </c>
      <c r="D1176" s="12" t="s">
        <v>13</v>
      </c>
      <c r="E1176" t="str">
        <f>+VLOOKUP(B1176,'[1]Listado 2023 ene - jul'!$B$3:$B$3861,1,)</f>
        <v>2930902100</v>
      </c>
    </row>
    <row r="1177" spans="1:5" x14ac:dyDescent="0.25">
      <c r="A1177" s="10">
        <v>1175</v>
      </c>
      <c r="B1177" s="10" t="s">
        <v>2049</v>
      </c>
      <c r="C1177" s="11" t="s">
        <v>39</v>
      </c>
      <c r="D1177" s="12" t="s">
        <v>13</v>
      </c>
      <c r="E1177" t="str">
        <f>+VLOOKUP(B1177,'[1]Listado 2023 ene - jul'!$B$3:$B$3861,1,)</f>
        <v>2930902900</v>
      </c>
    </row>
    <row r="1178" spans="1:5" x14ac:dyDescent="0.25">
      <c r="A1178" s="10">
        <v>1176</v>
      </c>
      <c r="B1178" s="10" t="s">
        <v>2050</v>
      </c>
      <c r="C1178" s="11" t="s">
        <v>2051</v>
      </c>
      <c r="D1178" s="12" t="s">
        <v>13</v>
      </c>
      <c r="E1178" t="str">
        <f>+VLOOKUP(B1178,'[1]Listado 2023 ene - jul'!$B$3:$B$3861,1,)</f>
        <v>2930903000</v>
      </c>
    </row>
    <row r="1179" spans="1:5" x14ac:dyDescent="0.25">
      <c r="A1179" s="10">
        <v>1177</v>
      </c>
      <c r="B1179" s="10" t="s">
        <v>2052</v>
      </c>
      <c r="C1179" s="11" t="s">
        <v>2053</v>
      </c>
      <c r="D1179" s="12" t="s">
        <v>13</v>
      </c>
      <c r="E1179" t="str">
        <f>+VLOOKUP(B1179,'[1]Listado 2023 ene - jul'!$B$3:$B$3861,1,)</f>
        <v>2930905100</v>
      </c>
    </row>
    <row r="1180" spans="1:5" x14ac:dyDescent="0.25">
      <c r="A1180" s="10">
        <v>1178</v>
      </c>
      <c r="B1180" s="10" t="s">
        <v>2054</v>
      </c>
      <c r="C1180" s="11" t="s">
        <v>39</v>
      </c>
      <c r="D1180" s="12" t="s">
        <v>13</v>
      </c>
      <c r="E1180" t="str">
        <f>+VLOOKUP(B1180,'[1]Listado 2023 ene - jul'!$B$3:$B$3861,1,)</f>
        <v>2930905900</v>
      </c>
    </row>
    <row r="1181" spans="1:5" ht="38.25" x14ac:dyDescent="0.25">
      <c r="A1181" s="10">
        <v>1179</v>
      </c>
      <c r="B1181" s="10" t="s">
        <v>2055</v>
      </c>
      <c r="C1181" s="11" t="s">
        <v>2056</v>
      </c>
      <c r="D1181" s="12" t="s">
        <v>13</v>
      </c>
      <c r="E1181" t="str">
        <f>+VLOOKUP(B1181,'[1]Listado 2023 ene - jul'!$B$3:$B$3861,1,)</f>
        <v>2930907000</v>
      </c>
    </row>
    <row r="1182" spans="1:5" x14ac:dyDescent="0.25">
      <c r="A1182" s="10">
        <v>1180</v>
      </c>
      <c r="B1182" s="10" t="s">
        <v>2057</v>
      </c>
      <c r="C1182" s="11" t="s">
        <v>2058</v>
      </c>
      <c r="D1182" s="12" t="s">
        <v>13</v>
      </c>
      <c r="E1182" t="str">
        <f>+VLOOKUP(B1182,'[1]Listado 2023 ene - jul'!$B$3:$B$3861,1,)</f>
        <v>2930908000</v>
      </c>
    </row>
    <row r="1183" spans="1:5" x14ac:dyDescent="0.25">
      <c r="A1183" s="10">
        <v>1181</v>
      </c>
      <c r="B1183" s="10" t="s">
        <v>2059</v>
      </c>
      <c r="C1183" s="11" t="s">
        <v>2060</v>
      </c>
      <c r="D1183" s="12" t="s">
        <v>13</v>
      </c>
      <c r="E1183" t="str">
        <f>+VLOOKUP(B1183,'[1]Listado 2023 ene - jul'!$B$3:$B$3861,1,)</f>
        <v>2930909200</v>
      </c>
    </row>
    <row r="1184" spans="1:5" x14ac:dyDescent="0.25">
      <c r="A1184" s="10">
        <v>1182</v>
      </c>
      <c r="B1184" s="10" t="s">
        <v>2061</v>
      </c>
      <c r="C1184" s="11" t="s">
        <v>2062</v>
      </c>
      <c r="D1184" s="12" t="s">
        <v>13</v>
      </c>
      <c r="E1184" t="str">
        <f>+VLOOKUP(B1184,'[1]Listado 2023 ene - jul'!$B$3:$B$3861,1,)</f>
        <v>2930909310</v>
      </c>
    </row>
    <row r="1185" spans="1:5" x14ac:dyDescent="0.25">
      <c r="A1185" s="10">
        <v>1183</v>
      </c>
      <c r="B1185" s="10" t="s">
        <v>2063</v>
      </c>
      <c r="C1185" s="11" t="s">
        <v>2064</v>
      </c>
      <c r="D1185" s="12" t="s">
        <v>13</v>
      </c>
      <c r="E1185" t="str">
        <f>+VLOOKUP(B1185,'[1]Listado 2023 ene - jul'!$B$3:$B$3861,1,)</f>
        <v>2930909320</v>
      </c>
    </row>
    <row r="1186" spans="1:5" ht="63.75" x14ac:dyDescent="0.25">
      <c r="A1186" s="10">
        <v>1184</v>
      </c>
      <c r="B1186" s="10" t="s">
        <v>2065</v>
      </c>
      <c r="C1186" s="11" t="s">
        <v>2066</v>
      </c>
      <c r="D1186" s="12" t="s">
        <v>13</v>
      </c>
      <c r="E1186" t="str">
        <f>+VLOOKUP(B1186,'[1]Listado 2023 ene - jul'!$B$3:$B$3861,1,)</f>
        <v>2930909400</v>
      </c>
    </row>
    <row r="1187" spans="1:5" ht="25.5" x14ac:dyDescent="0.25">
      <c r="A1187" s="10">
        <v>1185</v>
      </c>
      <c r="B1187" s="10" t="s">
        <v>2067</v>
      </c>
      <c r="C1187" s="11" t="s">
        <v>2068</v>
      </c>
      <c r="D1187" s="12" t="s">
        <v>13</v>
      </c>
      <c r="E1187" t="str">
        <f>+VLOOKUP(B1187,'[1]Listado 2023 ene - jul'!$B$3:$B$3861,1,)</f>
        <v>2930909500</v>
      </c>
    </row>
    <row r="1188" spans="1:5" ht="51" x14ac:dyDescent="0.25">
      <c r="A1188" s="10">
        <v>1186</v>
      </c>
      <c r="B1188" s="10" t="s">
        <v>2069</v>
      </c>
      <c r="C1188" s="11" t="s">
        <v>2070</v>
      </c>
      <c r="D1188" s="12" t="s">
        <v>13</v>
      </c>
      <c r="E1188" t="str">
        <f>+VLOOKUP(B1188,'[1]Listado 2023 ene - jul'!$B$3:$B$3861,1,)</f>
        <v>2930909600</v>
      </c>
    </row>
    <row r="1189" spans="1:5" ht="25.5" x14ac:dyDescent="0.25">
      <c r="A1189" s="10">
        <v>1187</v>
      </c>
      <c r="B1189" s="10" t="s">
        <v>2071</v>
      </c>
      <c r="C1189" s="11" t="s">
        <v>2072</v>
      </c>
      <c r="D1189" s="12" t="s">
        <v>13</v>
      </c>
      <c r="E1189" t="str">
        <f>+VLOOKUP(B1189,'[1]Listado 2023 ene - jul'!$B$3:$B$3861,1,)</f>
        <v>2930909700</v>
      </c>
    </row>
    <row r="1190" spans="1:5" ht="38.25" x14ac:dyDescent="0.25">
      <c r="A1190" s="10">
        <v>1188</v>
      </c>
      <c r="B1190" s="10" t="s">
        <v>2073</v>
      </c>
      <c r="C1190" s="11" t="s">
        <v>2074</v>
      </c>
      <c r="D1190" s="12" t="s">
        <v>13</v>
      </c>
      <c r="E1190" t="str">
        <f>+VLOOKUP(B1190,'[1]Listado 2023 ene - jul'!$B$3:$B$3861,1,)</f>
        <v>2930909800</v>
      </c>
    </row>
    <row r="1191" spans="1:5" x14ac:dyDescent="0.25">
      <c r="A1191" s="10">
        <v>1189</v>
      </c>
      <c r="B1191" s="10" t="s">
        <v>2075</v>
      </c>
      <c r="C1191" s="11" t="s">
        <v>39</v>
      </c>
      <c r="D1191" s="12" t="s">
        <v>13</v>
      </c>
      <c r="E1191" t="str">
        <f>+VLOOKUP(B1191,'[1]Listado 2023 ene - jul'!$B$3:$B$3861,1,)</f>
        <v>2930909900</v>
      </c>
    </row>
    <row r="1192" spans="1:5" x14ac:dyDescent="0.25">
      <c r="A1192" s="10">
        <v>1190</v>
      </c>
      <c r="B1192" s="10" t="s">
        <v>2076</v>
      </c>
      <c r="C1192" s="11" t="s">
        <v>2077</v>
      </c>
      <c r="D1192" s="12" t="s">
        <v>13</v>
      </c>
      <c r="E1192" t="str">
        <f>+VLOOKUP(B1192,'[1]Listado 2023 ene - jul'!$B$3:$B$3861,1,)</f>
        <v>2931100000</v>
      </c>
    </row>
    <row r="1193" spans="1:5" x14ac:dyDescent="0.25">
      <c r="A1193" s="10">
        <v>1191</v>
      </c>
      <c r="B1193" s="10" t="s">
        <v>2078</v>
      </c>
      <c r="C1193" s="11" t="s">
        <v>2079</v>
      </c>
      <c r="D1193" s="12" t="s">
        <v>13</v>
      </c>
      <c r="E1193" t="str">
        <f>+VLOOKUP(B1193,'[1]Listado 2023 ene - jul'!$B$3:$B$3861,1,)</f>
        <v>2931200000</v>
      </c>
    </row>
    <row r="1194" spans="1:5" x14ac:dyDescent="0.25">
      <c r="A1194" s="10">
        <v>1192</v>
      </c>
      <c r="B1194" s="10" t="s">
        <v>2080</v>
      </c>
      <c r="C1194" s="11" t="s">
        <v>2081</v>
      </c>
      <c r="D1194" s="12" t="s">
        <v>13</v>
      </c>
      <c r="E1194" t="str">
        <f>+VLOOKUP(B1194,'[1]Listado 2023 ene - jul'!$B$3:$B$3861,1,)</f>
        <v>2931310000</v>
      </c>
    </row>
    <row r="1195" spans="1:5" x14ac:dyDescent="0.25">
      <c r="A1195" s="10">
        <v>1193</v>
      </c>
      <c r="B1195" s="10" t="s">
        <v>2082</v>
      </c>
      <c r="C1195" s="11" t="s">
        <v>2083</v>
      </c>
      <c r="D1195" s="12" t="s">
        <v>13</v>
      </c>
      <c r="E1195" t="str">
        <f>+VLOOKUP(B1195,'[1]Listado 2023 ene - jul'!$B$3:$B$3861,1,)</f>
        <v>2931320000</v>
      </c>
    </row>
    <row r="1196" spans="1:5" x14ac:dyDescent="0.25">
      <c r="A1196" s="10">
        <v>1194</v>
      </c>
      <c r="B1196" s="10" t="s">
        <v>2084</v>
      </c>
      <c r="C1196" s="11" t="s">
        <v>2085</v>
      </c>
      <c r="D1196" s="12" t="s">
        <v>13</v>
      </c>
      <c r="E1196" t="str">
        <f>+VLOOKUP(B1196,'[1]Listado 2023 ene - jul'!$B$3:$B$3861,1,)</f>
        <v>2931330000</v>
      </c>
    </row>
    <row r="1197" spans="1:5" x14ac:dyDescent="0.25">
      <c r="A1197" s="10">
        <v>1195</v>
      </c>
      <c r="B1197" s="10" t="s">
        <v>2086</v>
      </c>
      <c r="C1197" s="11" t="s">
        <v>2087</v>
      </c>
      <c r="D1197" s="12" t="s">
        <v>13</v>
      </c>
      <c r="E1197" t="str">
        <f>+VLOOKUP(B1197,'[1]Listado 2023 ene - jul'!$B$3:$B$3861,1,)</f>
        <v>2931340000</v>
      </c>
    </row>
    <row r="1198" spans="1:5" ht="25.5" x14ac:dyDescent="0.25">
      <c r="A1198" s="10">
        <v>1196</v>
      </c>
      <c r="B1198" s="10" t="s">
        <v>2088</v>
      </c>
      <c r="C1198" s="11" t="s">
        <v>2089</v>
      </c>
      <c r="D1198" s="12" t="s">
        <v>13</v>
      </c>
      <c r="E1198" t="str">
        <f>+VLOOKUP(B1198,'[1]Listado 2023 ene - jul'!$B$3:$B$3861,1,)</f>
        <v>2931350000</v>
      </c>
    </row>
    <row r="1199" spans="1:5" ht="25.5" x14ac:dyDescent="0.25">
      <c r="A1199" s="10">
        <v>1197</v>
      </c>
      <c r="B1199" s="10" t="s">
        <v>2090</v>
      </c>
      <c r="C1199" s="11" t="s">
        <v>2091</v>
      </c>
      <c r="D1199" s="12" t="s">
        <v>13</v>
      </c>
      <c r="E1199" t="str">
        <f>+VLOOKUP(B1199,'[1]Listado 2023 ene - jul'!$B$3:$B$3861,1,)</f>
        <v>2931360000</v>
      </c>
    </row>
    <row r="1200" spans="1:5" ht="25.5" x14ac:dyDescent="0.25">
      <c r="A1200" s="10">
        <v>1198</v>
      </c>
      <c r="B1200" s="10" t="s">
        <v>2092</v>
      </c>
      <c r="C1200" s="11" t="s">
        <v>2093</v>
      </c>
      <c r="D1200" s="12" t="s">
        <v>13</v>
      </c>
      <c r="E1200" t="str">
        <f>+VLOOKUP(B1200,'[1]Listado 2023 ene - jul'!$B$3:$B$3861,1,)</f>
        <v>2931370000</v>
      </c>
    </row>
    <row r="1201" spans="1:5" ht="25.5" x14ac:dyDescent="0.25">
      <c r="A1201" s="10">
        <v>1199</v>
      </c>
      <c r="B1201" s="10" t="s">
        <v>2094</v>
      </c>
      <c r="C1201" s="11" t="s">
        <v>2095</v>
      </c>
      <c r="D1201" s="12" t="s">
        <v>13</v>
      </c>
      <c r="E1201" t="str">
        <f>+VLOOKUP(B1201,'[1]Listado 2023 ene - jul'!$B$3:$B$3861,1,)</f>
        <v>2931380000</v>
      </c>
    </row>
    <row r="1202" spans="1:5" x14ac:dyDescent="0.25">
      <c r="A1202" s="10">
        <v>1200</v>
      </c>
      <c r="B1202" s="10" t="s">
        <v>2096</v>
      </c>
      <c r="C1202" s="11" t="s">
        <v>2097</v>
      </c>
      <c r="D1202" s="12" t="s">
        <v>13</v>
      </c>
      <c r="E1202" t="str">
        <f>+VLOOKUP(B1202,'[1]Listado 2023 ene - jul'!$B$3:$B$3861,1,)</f>
        <v>2931391100</v>
      </c>
    </row>
    <row r="1203" spans="1:5" x14ac:dyDescent="0.25">
      <c r="A1203" s="10">
        <v>1201</v>
      </c>
      <c r="B1203" s="10" t="s">
        <v>2098</v>
      </c>
      <c r="C1203" s="11" t="s">
        <v>1785</v>
      </c>
      <c r="D1203" s="12" t="s">
        <v>13</v>
      </c>
      <c r="E1203" t="str">
        <f>+VLOOKUP(B1203,'[1]Listado 2023 ene - jul'!$B$3:$B$3861,1,)</f>
        <v>2931391200</v>
      </c>
    </row>
    <row r="1204" spans="1:5" ht="38.25" x14ac:dyDescent="0.25">
      <c r="A1204" s="10">
        <v>1202</v>
      </c>
      <c r="B1204" s="10" t="s">
        <v>2099</v>
      </c>
      <c r="C1204" s="11" t="s">
        <v>2100</v>
      </c>
      <c r="D1204" s="12" t="s">
        <v>13</v>
      </c>
      <c r="E1204" t="str">
        <f>+VLOOKUP(B1204,'[1]Listado 2023 ene - jul'!$B$3:$B$3861,1,)</f>
        <v>2931392000</v>
      </c>
    </row>
    <row r="1205" spans="1:5" x14ac:dyDescent="0.25">
      <c r="A1205" s="10">
        <v>1203</v>
      </c>
      <c r="B1205" s="10" t="s">
        <v>2101</v>
      </c>
      <c r="C1205" s="11" t="s">
        <v>2102</v>
      </c>
      <c r="D1205" s="12" t="s">
        <v>13</v>
      </c>
      <c r="E1205" t="str">
        <f>+VLOOKUP(B1205,'[1]Listado 2023 ene - jul'!$B$3:$B$3861,1,)</f>
        <v>2931399100</v>
      </c>
    </row>
    <row r="1206" spans="1:5" ht="38.25" x14ac:dyDescent="0.25">
      <c r="A1206" s="10">
        <v>1204</v>
      </c>
      <c r="B1206" s="10" t="s">
        <v>2103</v>
      </c>
      <c r="C1206" s="11" t="s">
        <v>2104</v>
      </c>
      <c r="D1206" s="12" t="s">
        <v>13</v>
      </c>
      <c r="E1206" t="str">
        <f>+VLOOKUP(B1206,'[1]Listado 2023 ene - jul'!$B$3:$B$3861,1,)</f>
        <v>2931399200</v>
      </c>
    </row>
    <row r="1207" spans="1:5" ht="25.5" x14ac:dyDescent="0.25">
      <c r="A1207" s="10">
        <v>1205</v>
      </c>
      <c r="B1207" s="10" t="s">
        <v>2105</v>
      </c>
      <c r="C1207" s="11" t="s">
        <v>2106</v>
      </c>
      <c r="D1207" s="12" t="s">
        <v>13</v>
      </c>
      <c r="E1207" t="str">
        <f>+VLOOKUP(B1207,'[1]Listado 2023 ene - jul'!$B$3:$B$3861,1,)</f>
        <v>2931399300</v>
      </c>
    </row>
    <row r="1208" spans="1:5" ht="63.75" x14ac:dyDescent="0.25">
      <c r="A1208" s="10">
        <v>1206</v>
      </c>
      <c r="B1208" s="10" t="s">
        <v>2107</v>
      </c>
      <c r="C1208" s="11" t="s">
        <v>2108</v>
      </c>
      <c r="D1208" s="12" t="s">
        <v>13</v>
      </c>
      <c r="E1208" t="str">
        <f>+VLOOKUP(B1208,'[1]Listado 2023 ene - jul'!$B$3:$B$3861,1,)</f>
        <v>2931399400</v>
      </c>
    </row>
    <row r="1209" spans="1:5" ht="25.5" x14ac:dyDescent="0.25">
      <c r="A1209" s="10">
        <v>1207</v>
      </c>
      <c r="B1209" s="10" t="s">
        <v>2109</v>
      </c>
      <c r="C1209" s="11" t="s">
        <v>2110</v>
      </c>
      <c r="D1209" s="12" t="s">
        <v>13</v>
      </c>
      <c r="E1209" t="str">
        <f>+VLOOKUP(B1209,'[1]Listado 2023 ene - jul'!$B$3:$B$3861,1,)</f>
        <v>2931399500</v>
      </c>
    </row>
    <row r="1210" spans="1:5" ht="38.25" x14ac:dyDescent="0.25">
      <c r="A1210" s="10">
        <v>1208</v>
      </c>
      <c r="B1210" s="10" t="s">
        <v>2111</v>
      </c>
      <c r="C1210" s="11" t="s">
        <v>2112</v>
      </c>
      <c r="D1210" s="12" t="s">
        <v>13</v>
      </c>
      <c r="E1210" t="str">
        <f>+VLOOKUP(B1210,'[1]Listado 2023 ene - jul'!$B$3:$B$3861,1,)</f>
        <v>2931399600</v>
      </c>
    </row>
    <row r="1211" spans="1:5" x14ac:dyDescent="0.25">
      <c r="A1211" s="10">
        <v>1209</v>
      </c>
      <c r="B1211" s="10" t="s">
        <v>2113</v>
      </c>
      <c r="C1211" s="11" t="s">
        <v>1621</v>
      </c>
      <c r="D1211" s="12" t="s">
        <v>13</v>
      </c>
      <c r="E1211" t="str">
        <f>+VLOOKUP(B1211,'[1]Listado 2023 ene - jul'!$B$3:$B$3861,1,)</f>
        <v>2931399900</v>
      </c>
    </row>
    <row r="1212" spans="1:5" ht="25.5" x14ac:dyDescent="0.25">
      <c r="A1212" s="10">
        <v>1210</v>
      </c>
      <c r="B1212" s="10" t="s">
        <v>2114</v>
      </c>
      <c r="C1212" s="11" t="s">
        <v>2115</v>
      </c>
      <c r="D1212" s="12" t="s">
        <v>13</v>
      </c>
      <c r="E1212" t="str">
        <f>+VLOOKUP(B1212,'[1]Listado 2023 ene - jul'!$B$3:$B$3861,1,)</f>
        <v>2931901000</v>
      </c>
    </row>
    <row r="1213" spans="1:5" x14ac:dyDescent="0.25">
      <c r="A1213" s="10">
        <v>1211</v>
      </c>
      <c r="B1213" s="10" t="s">
        <v>2116</v>
      </c>
      <c r="C1213" s="11" t="s">
        <v>2117</v>
      </c>
      <c r="D1213" s="12" t="s">
        <v>13</v>
      </c>
      <c r="E1213" t="str">
        <f>+VLOOKUP(B1213,'[1]Listado 2023 ene - jul'!$B$3:$B$3861,1,)</f>
        <v>2931909000</v>
      </c>
    </row>
    <row r="1214" spans="1:5" x14ac:dyDescent="0.25">
      <c r="A1214" s="10">
        <v>1212</v>
      </c>
      <c r="B1214" s="10" t="s">
        <v>2118</v>
      </c>
      <c r="C1214" s="11" t="s">
        <v>2119</v>
      </c>
      <c r="D1214" s="12" t="s">
        <v>13</v>
      </c>
      <c r="E1214" t="str">
        <f>+VLOOKUP(B1214,'[1]Listado 2023 ene - jul'!$B$3:$B$3861,1,)</f>
        <v>2932110000</v>
      </c>
    </row>
    <row r="1215" spans="1:5" x14ac:dyDescent="0.25">
      <c r="A1215" s="10">
        <v>1213</v>
      </c>
      <c r="B1215" s="10" t="s">
        <v>2120</v>
      </c>
      <c r="C1215" s="11" t="s">
        <v>2121</v>
      </c>
      <c r="D1215" s="12" t="s">
        <v>13</v>
      </c>
      <c r="E1215" t="str">
        <f>+VLOOKUP(B1215,'[1]Listado 2023 ene - jul'!$B$3:$B$3861,1,)</f>
        <v>2932120000</v>
      </c>
    </row>
    <row r="1216" spans="1:5" x14ac:dyDescent="0.25">
      <c r="A1216" s="10">
        <v>1214</v>
      </c>
      <c r="B1216" s="10" t="s">
        <v>2122</v>
      </c>
      <c r="C1216" s="11" t="s">
        <v>2123</v>
      </c>
      <c r="D1216" s="12" t="s">
        <v>13</v>
      </c>
      <c r="E1216" t="str">
        <f>+VLOOKUP(B1216,'[1]Listado 2023 ene - jul'!$B$3:$B$3861,1,)</f>
        <v>2932131000</v>
      </c>
    </row>
    <row r="1217" spans="1:5" x14ac:dyDescent="0.25">
      <c r="A1217" s="10">
        <v>1215</v>
      </c>
      <c r="B1217" s="10" t="s">
        <v>2124</v>
      </c>
      <c r="C1217" s="11" t="s">
        <v>2125</v>
      </c>
      <c r="D1217" s="12" t="s">
        <v>13</v>
      </c>
      <c r="E1217" t="str">
        <f>+VLOOKUP(B1217,'[1]Listado 2023 ene - jul'!$B$3:$B$3861,1,)</f>
        <v>2932132000</v>
      </c>
    </row>
    <row r="1218" spans="1:5" x14ac:dyDescent="0.25">
      <c r="A1218" s="10">
        <v>1216</v>
      </c>
      <c r="B1218" s="10" t="s">
        <v>2126</v>
      </c>
      <c r="C1218" s="11" t="s">
        <v>66</v>
      </c>
      <c r="D1218" s="12" t="s">
        <v>13</v>
      </c>
      <c r="E1218" t="str">
        <f>+VLOOKUP(B1218,'[1]Listado 2023 ene - jul'!$B$3:$B$3861,1,)</f>
        <v>2932190000</v>
      </c>
    </row>
    <row r="1219" spans="1:5" x14ac:dyDescent="0.25">
      <c r="A1219" s="10">
        <v>1217</v>
      </c>
      <c r="B1219" s="10" t="s">
        <v>2127</v>
      </c>
      <c r="C1219" s="11" t="s">
        <v>2128</v>
      </c>
      <c r="D1219" s="12" t="s">
        <v>13</v>
      </c>
      <c r="E1219" t="str">
        <f>+VLOOKUP(B1219,'[1]Listado 2023 ene - jul'!$B$3:$B$3861,1,)</f>
        <v>2932201000</v>
      </c>
    </row>
    <row r="1220" spans="1:5" x14ac:dyDescent="0.25">
      <c r="A1220" s="10">
        <v>1218</v>
      </c>
      <c r="B1220" s="10" t="s">
        <v>2129</v>
      </c>
      <c r="C1220" s="11" t="s">
        <v>2130</v>
      </c>
      <c r="D1220" s="12" t="s">
        <v>13</v>
      </c>
      <c r="E1220" t="str">
        <f>+VLOOKUP(B1220,'[1]Listado 2023 ene - jul'!$B$3:$B$3861,1,)</f>
        <v>2932209100</v>
      </c>
    </row>
    <row r="1221" spans="1:5" x14ac:dyDescent="0.25">
      <c r="A1221" s="10">
        <v>1219</v>
      </c>
      <c r="B1221" s="10" t="s">
        <v>2131</v>
      </c>
      <c r="C1221" s="11" t="s">
        <v>173</v>
      </c>
      <c r="D1221" s="12" t="s">
        <v>13</v>
      </c>
      <c r="E1221" t="str">
        <f>+VLOOKUP(B1221,'[1]Listado 2023 ene - jul'!$B$3:$B$3861,1,)</f>
        <v>2932209900</v>
      </c>
    </row>
    <row r="1222" spans="1:5" x14ac:dyDescent="0.25">
      <c r="A1222" s="10">
        <v>1220</v>
      </c>
      <c r="B1222" s="10" t="s">
        <v>2132</v>
      </c>
      <c r="C1222" s="11" t="s">
        <v>2133</v>
      </c>
      <c r="D1222" s="12" t="s">
        <v>13</v>
      </c>
      <c r="E1222" t="str">
        <f>+VLOOKUP(B1222,'[1]Listado 2023 ene - jul'!$B$3:$B$3861,1,)</f>
        <v>2932910000</v>
      </c>
    </row>
    <row r="1223" spans="1:5" x14ac:dyDescent="0.25">
      <c r="A1223" s="10">
        <v>1221</v>
      </c>
      <c r="B1223" s="10" t="s">
        <v>2134</v>
      </c>
      <c r="C1223" s="11" t="s">
        <v>2135</v>
      </c>
      <c r="D1223" s="12" t="s">
        <v>13</v>
      </c>
      <c r="E1223" t="str">
        <f>+VLOOKUP(B1223,'[1]Listado 2023 ene - jul'!$B$3:$B$3861,1,)</f>
        <v>2932920000</v>
      </c>
    </row>
    <row r="1224" spans="1:5" x14ac:dyDescent="0.25">
      <c r="A1224" s="10">
        <v>1222</v>
      </c>
      <c r="B1224" s="10" t="s">
        <v>2136</v>
      </c>
      <c r="C1224" s="11" t="s">
        <v>2137</v>
      </c>
      <c r="D1224" s="12" t="s">
        <v>13</v>
      </c>
      <c r="E1224" t="str">
        <f>+VLOOKUP(B1224,'[1]Listado 2023 ene - jul'!$B$3:$B$3861,1,)</f>
        <v>2932930000</v>
      </c>
    </row>
    <row r="1225" spans="1:5" x14ac:dyDescent="0.25">
      <c r="A1225" s="10">
        <v>1223</v>
      </c>
      <c r="B1225" s="10" t="s">
        <v>2138</v>
      </c>
      <c r="C1225" s="11" t="s">
        <v>2139</v>
      </c>
      <c r="D1225" s="12" t="s">
        <v>13</v>
      </c>
      <c r="E1225" t="str">
        <f>+VLOOKUP(B1225,'[1]Listado 2023 ene - jul'!$B$3:$B$3861,1,)</f>
        <v>2932940000</v>
      </c>
    </row>
    <row r="1226" spans="1:5" x14ac:dyDescent="0.25">
      <c r="A1226" s="10">
        <v>1224</v>
      </c>
      <c r="B1226" s="10" t="s">
        <v>2140</v>
      </c>
      <c r="C1226" s="11" t="s">
        <v>2141</v>
      </c>
      <c r="D1226" s="12" t="s">
        <v>13</v>
      </c>
      <c r="E1226" t="str">
        <f>+VLOOKUP(B1226,'[1]Listado 2023 ene - jul'!$B$3:$B$3861,1,)</f>
        <v>2932950000</v>
      </c>
    </row>
    <row r="1227" spans="1:5" x14ac:dyDescent="0.25">
      <c r="A1227" s="10">
        <v>1225</v>
      </c>
      <c r="B1227" s="10" t="s">
        <v>2142</v>
      </c>
      <c r="C1227" s="11" t="s">
        <v>2143</v>
      </c>
      <c r="D1227" s="12" t="s">
        <v>13</v>
      </c>
      <c r="E1227" t="str">
        <f>+VLOOKUP(B1227,'[1]Listado 2023 ene - jul'!$B$3:$B$3861,1,)</f>
        <v>2932991000</v>
      </c>
    </row>
    <row r="1228" spans="1:5" x14ac:dyDescent="0.25">
      <c r="A1228" s="10">
        <v>1226</v>
      </c>
      <c r="B1228" s="10" t="s">
        <v>2144</v>
      </c>
      <c r="C1228" s="11" t="s">
        <v>2145</v>
      </c>
      <c r="D1228" s="12" t="s">
        <v>13</v>
      </c>
      <c r="E1228" t="str">
        <f>+VLOOKUP(B1228,'[1]Listado 2023 ene - jul'!$B$3:$B$3861,1,)</f>
        <v>2932992000</v>
      </c>
    </row>
    <row r="1229" spans="1:5" x14ac:dyDescent="0.25">
      <c r="A1229" s="10">
        <v>1227</v>
      </c>
      <c r="B1229" s="10" t="s">
        <v>2146</v>
      </c>
      <c r="C1229" s="11" t="s">
        <v>2147</v>
      </c>
      <c r="D1229" s="12" t="s">
        <v>13</v>
      </c>
      <c r="E1229" t="str">
        <f>+VLOOKUP(B1229,'[1]Listado 2023 ene - jul'!$B$3:$B$3861,1,)</f>
        <v>2932994000</v>
      </c>
    </row>
    <row r="1230" spans="1:5" x14ac:dyDescent="0.25">
      <c r="A1230" s="10">
        <v>1228</v>
      </c>
      <c r="B1230" s="10" t="s">
        <v>2148</v>
      </c>
      <c r="C1230" s="11" t="s">
        <v>39</v>
      </c>
      <c r="D1230" s="12" t="s">
        <v>13</v>
      </c>
      <c r="E1230" t="str">
        <f>+VLOOKUP(B1230,'[1]Listado 2023 ene - jul'!$B$3:$B$3861,1,)</f>
        <v>2932999000</v>
      </c>
    </row>
    <row r="1231" spans="1:5" x14ac:dyDescent="0.25">
      <c r="A1231" s="10">
        <v>1229</v>
      </c>
      <c r="B1231" s="10" t="s">
        <v>2149</v>
      </c>
      <c r="C1231" s="11" t="s">
        <v>2150</v>
      </c>
      <c r="D1231" s="12" t="s">
        <v>13</v>
      </c>
      <c r="E1231" t="str">
        <f>+VLOOKUP(B1231,'[1]Listado 2023 ene - jul'!$B$3:$B$3861,1,)</f>
        <v>2933111000</v>
      </c>
    </row>
    <row r="1232" spans="1:5" ht="25.5" x14ac:dyDescent="0.25">
      <c r="A1232" s="10">
        <v>1230</v>
      </c>
      <c r="B1232" s="10" t="s">
        <v>2151</v>
      </c>
      <c r="C1232" s="11" t="s">
        <v>2152</v>
      </c>
      <c r="D1232" s="12" t="s">
        <v>13</v>
      </c>
      <c r="E1232" t="str">
        <f>+VLOOKUP(B1232,'[1]Listado 2023 ene - jul'!$B$3:$B$3861,1,)</f>
        <v>2933113000</v>
      </c>
    </row>
    <row r="1233" spans="1:5" x14ac:dyDescent="0.25">
      <c r="A1233" s="10">
        <v>1231</v>
      </c>
      <c r="B1233" s="10" t="s">
        <v>2153</v>
      </c>
      <c r="C1233" s="11" t="s">
        <v>39</v>
      </c>
      <c r="D1233" s="12" t="s">
        <v>13</v>
      </c>
      <c r="E1233" t="str">
        <f>+VLOOKUP(B1233,'[1]Listado 2023 ene - jul'!$B$3:$B$3861,1,)</f>
        <v>2933119000</v>
      </c>
    </row>
    <row r="1234" spans="1:5" x14ac:dyDescent="0.25">
      <c r="A1234" s="10">
        <v>1232</v>
      </c>
      <c r="B1234" s="10" t="s">
        <v>2154</v>
      </c>
      <c r="C1234" s="11" t="s">
        <v>2155</v>
      </c>
      <c r="D1234" s="12" t="s">
        <v>13</v>
      </c>
      <c r="E1234" t="str">
        <f>+VLOOKUP(B1234,'[1]Listado 2023 ene - jul'!$B$3:$B$3861,1,)</f>
        <v>2933191000</v>
      </c>
    </row>
    <row r="1235" spans="1:5" x14ac:dyDescent="0.25">
      <c r="A1235" s="10">
        <v>1233</v>
      </c>
      <c r="B1235" s="10" t="s">
        <v>2156</v>
      </c>
      <c r="C1235" s="11" t="s">
        <v>39</v>
      </c>
      <c r="D1235" s="12" t="s">
        <v>13</v>
      </c>
      <c r="E1235" t="str">
        <f>+VLOOKUP(B1235,'[1]Listado 2023 ene - jul'!$B$3:$B$3861,1,)</f>
        <v>2933199000</v>
      </c>
    </row>
    <row r="1236" spans="1:5" x14ac:dyDescent="0.25">
      <c r="A1236" s="10">
        <v>1234</v>
      </c>
      <c r="B1236" s="10" t="s">
        <v>2157</v>
      </c>
      <c r="C1236" s="11" t="s">
        <v>2158</v>
      </c>
      <c r="D1236" s="12" t="s">
        <v>13</v>
      </c>
      <c r="E1236" t="str">
        <f>+VLOOKUP(B1236,'[1]Listado 2023 ene - jul'!$B$3:$B$3861,1,)</f>
        <v>2933210000</v>
      </c>
    </row>
    <row r="1237" spans="1:5" x14ac:dyDescent="0.25">
      <c r="A1237" s="10">
        <v>1235</v>
      </c>
      <c r="B1237" s="10" t="s">
        <v>2159</v>
      </c>
      <c r="C1237" s="11" t="s">
        <v>66</v>
      </c>
      <c r="D1237" s="12" t="s">
        <v>13</v>
      </c>
      <c r="E1237" t="str">
        <f>+VLOOKUP(B1237,'[1]Listado 2023 ene - jul'!$B$3:$B$3861,1,)</f>
        <v>2933290000</v>
      </c>
    </row>
    <row r="1238" spans="1:5" x14ac:dyDescent="0.25">
      <c r="A1238" s="10">
        <v>1236</v>
      </c>
      <c r="B1238" s="10" t="s">
        <v>2160</v>
      </c>
      <c r="C1238" s="11" t="s">
        <v>2161</v>
      </c>
      <c r="D1238" s="12" t="s">
        <v>13</v>
      </c>
      <c r="E1238" t="str">
        <f>+VLOOKUP(B1238,'[1]Listado 2023 ene - jul'!$B$3:$B$3861,1,)</f>
        <v>2933310000</v>
      </c>
    </row>
    <row r="1239" spans="1:5" x14ac:dyDescent="0.25">
      <c r="A1239" s="10">
        <v>1237</v>
      </c>
      <c r="B1239" s="10" t="s">
        <v>2162</v>
      </c>
      <c r="C1239" s="11" t="s">
        <v>2163</v>
      </c>
      <c r="D1239" s="12" t="s">
        <v>13</v>
      </c>
      <c r="E1239" t="str">
        <f>+VLOOKUP(B1239,'[1]Listado 2023 ene - jul'!$B$3:$B$3861,1,)</f>
        <v>2933320000</v>
      </c>
    </row>
    <row r="1240" spans="1:5" x14ac:dyDescent="0.25">
      <c r="A1240" s="10">
        <v>1238</v>
      </c>
      <c r="B1240" s="10" t="s">
        <v>2164</v>
      </c>
      <c r="C1240" s="11" t="s">
        <v>2165</v>
      </c>
      <c r="D1240" s="12" t="s">
        <v>13</v>
      </c>
      <c r="E1240" t="str">
        <f>+VLOOKUP(B1240,'[1]Listado 2023 ene - jul'!$B$3:$B$3861,1,)</f>
        <v>2933331000</v>
      </c>
    </row>
    <row r="1241" spans="1:5" x14ac:dyDescent="0.25">
      <c r="A1241" s="10">
        <v>1239</v>
      </c>
      <c r="B1241" s="10" t="s">
        <v>2166</v>
      </c>
      <c r="C1241" s="11" t="s">
        <v>2167</v>
      </c>
      <c r="D1241" s="12" t="s">
        <v>13</v>
      </c>
      <c r="E1241" t="str">
        <f>+VLOOKUP(B1241,'[1]Listado 2023 ene - jul'!$B$3:$B$3861,1,)</f>
        <v>2933332000</v>
      </c>
    </row>
    <row r="1242" spans="1:5" x14ac:dyDescent="0.25">
      <c r="A1242" s="10">
        <v>1240</v>
      </c>
      <c r="B1242" s="10" t="s">
        <v>2168</v>
      </c>
      <c r="C1242" s="11" t="s">
        <v>2169</v>
      </c>
      <c r="D1242" s="12" t="s">
        <v>13</v>
      </c>
      <c r="E1242" t="str">
        <f>+VLOOKUP(B1242,'[1]Listado 2023 ene - jul'!$B$3:$B$3861,1,)</f>
        <v>2933333000</v>
      </c>
    </row>
    <row r="1243" spans="1:5" ht="38.25" x14ac:dyDescent="0.25">
      <c r="A1243" s="10">
        <v>1241</v>
      </c>
      <c r="B1243" s="10" t="s">
        <v>2170</v>
      </c>
      <c r="C1243" s="11" t="s">
        <v>2171</v>
      </c>
      <c r="D1243" s="12" t="s">
        <v>13</v>
      </c>
      <c r="E1243" t="str">
        <f>+VLOOKUP(B1243,'[1]Listado 2023 ene - jul'!$B$3:$B$3861,1,)</f>
        <v>2933334000</v>
      </c>
    </row>
    <row r="1244" spans="1:5" ht="89.25" x14ac:dyDescent="0.25">
      <c r="A1244" s="10">
        <v>1242</v>
      </c>
      <c r="B1244" s="10" t="s">
        <v>2172</v>
      </c>
      <c r="C1244" s="11" t="s">
        <v>2173</v>
      </c>
      <c r="D1244" s="12" t="s">
        <v>13</v>
      </c>
      <c r="E1244" t="str">
        <f>+VLOOKUP(B1244,'[1]Listado 2023 ene - jul'!$B$3:$B$3861,1,)</f>
        <v>2933335000</v>
      </c>
    </row>
    <row r="1245" spans="1:5" x14ac:dyDescent="0.25">
      <c r="A1245" s="10">
        <v>1243</v>
      </c>
      <c r="B1245" s="10" t="s">
        <v>2174</v>
      </c>
      <c r="C1245" s="11" t="s">
        <v>39</v>
      </c>
      <c r="D1245" s="12" t="s">
        <v>13</v>
      </c>
      <c r="E1245" t="str">
        <f>+VLOOKUP(B1245,'[1]Listado 2023 ene - jul'!$B$3:$B$3861,1,)</f>
        <v>2933339000</v>
      </c>
    </row>
    <row r="1246" spans="1:5" x14ac:dyDescent="0.25">
      <c r="A1246" s="10">
        <v>1244</v>
      </c>
      <c r="B1246" s="10" t="s">
        <v>2175</v>
      </c>
      <c r="C1246" s="11" t="s">
        <v>2176</v>
      </c>
      <c r="D1246" s="12" t="s">
        <v>13</v>
      </c>
      <c r="E1246" t="str">
        <f>+VLOOKUP(B1246,'[1]Listado 2023 ene - jul'!$B$3:$B$3861,1,)</f>
        <v>2933391100</v>
      </c>
    </row>
    <row r="1247" spans="1:5" x14ac:dyDescent="0.25">
      <c r="A1247" s="10">
        <v>1245</v>
      </c>
      <c r="B1247" s="10" t="s">
        <v>2177</v>
      </c>
      <c r="C1247" s="11" t="s">
        <v>1785</v>
      </c>
      <c r="D1247" s="12" t="s">
        <v>13</v>
      </c>
      <c r="E1247" t="str">
        <f>+VLOOKUP(B1247,'[1]Listado 2023 ene - jul'!$B$3:$B$3861,1,)</f>
        <v>2933391200</v>
      </c>
    </row>
    <row r="1248" spans="1:5" x14ac:dyDescent="0.25">
      <c r="A1248" s="10">
        <v>1246</v>
      </c>
      <c r="B1248" s="10" t="s">
        <v>2178</v>
      </c>
      <c r="C1248" s="11" t="s">
        <v>2179</v>
      </c>
      <c r="D1248" s="12" t="s">
        <v>13</v>
      </c>
      <c r="E1248" t="str">
        <f>+VLOOKUP(B1248,'[1]Listado 2023 ene - jul'!$B$3:$B$3861,1,)</f>
        <v>2933392000</v>
      </c>
    </row>
    <row r="1249" spans="1:5" x14ac:dyDescent="0.25">
      <c r="A1249" s="10">
        <v>1247</v>
      </c>
      <c r="B1249" s="10" t="s">
        <v>2180</v>
      </c>
      <c r="C1249" s="11" t="s">
        <v>2181</v>
      </c>
      <c r="D1249" s="12" t="s">
        <v>13</v>
      </c>
      <c r="E1249" t="str">
        <f>+VLOOKUP(B1249,'[1]Listado 2023 ene - jul'!$B$3:$B$3861,1,)</f>
        <v>2933393000</v>
      </c>
    </row>
    <row r="1250" spans="1:5" x14ac:dyDescent="0.25">
      <c r="A1250" s="10">
        <v>1248</v>
      </c>
      <c r="B1250" s="10" t="s">
        <v>2182</v>
      </c>
      <c r="C1250" s="11" t="s">
        <v>2183</v>
      </c>
      <c r="D1250" s="12" t="s">
        <v>13</v>
      </c>
      <c r="E1250" t="str">
        <f>+VLOOKUP(B1250,'[1]Listado 2023 ene - jul'!$B$3:$B$3861,1,)</f>
        <v>2933396000</v>
      </c>
    </row>
    <row r="1251" spans="1:5" x14ac:dyDescent="0.25">
      <c r="A1251" s="10">
        <v>1249</v>
      </c>
      <c r="B1251" s="10" t="s">
        <v>2184</v>
      </c>
      <c r="C1251" s="11" t="s">
        <v>2185</v>
      </c>
      <c r="D1251" s="12" t="s">
        <v>13</v>
      </c>
      <c r="E1251" t="str">
        <f>+VLOOKUP(B1251,'[1]Listado 2023 ene - jul'!$B$3:$B$3861,1,)</f>
        <v>2933397000</v>
      </c>
    </row>
    <row r="1252" spans="1:5" x14ac:dyDescent="0.25">
      <c r="A1252" s="10">
        <v>1250</v>
      </c>
      <c r="B1252" s="10" t="s">
        <v>2186</v>
      </c>
      <c r="C1252" s="11" t="s">
        <v>39</v>
      </c>
      <c r="D1252" s="12" t="s">
        <v>13</v>
      </c>
      <c r="E1252" t="str">
        <f>+VLOOKUP(B1252,'[1]Listado 2023 ene - jul'!$B$3:$B$3861,1,)</f>
        <v>2933399000</v>
      </c>
    </row>
    <row r="1253" spans="1:5" x14ac:dyDescent="0.25">
      <c r="A1253" s="10">
        <v>1251</v>
      </c>
      <c r="B1253" s="10" t="s">
        <v>2187</v>
      </c>
      <c r="C1253" s="11" t="s">
        <v>2188</v>
      </c>
      <c r="D1253" s="12" t="s">
        <v>13</v>
      </c>
      <c r="E1253" t="str">
        <f>+VLOOKUP(B1253,'[1]Listado 2023 ene - jul'!$B$3:$B$3861,1,)</f>
        <v>2933410000</v>
      </c>
    </row>
    <row r="1254" spans="1:5" ht="25.5" x14ac:dyDescent="0.25">
      <c r="A1254" s="10">
        <v>1252</v>
      </c>
      <c r="B1254" s="10" t="s">
        <v>2189</v>
      </c>
      <c r="C1254" s="11" t="s">
        <v>2190</v>
      </c>
      <c r="D1254" s="12" t="s">
        <v>13</v>
      </c>
      <c r="E1254" t="str">
        <f>+VLOOKUP(B1254,'[1]Listado 2023 ene - jul'!$B$3:$B$3861,1,)</f>
        <v>2933491000</v>
      </c>
    </row>
    <row r="1255" spans="1:5" x14ac:dyDescent="0.25">
      <c r="A1255" s="10">
        <v>1253</v>
      </c>
      <c r="B1255" s="10" t="s">
        <v>2191</v>
      </c>
      <c r="C1255" s="11" t="s">
        <v>39</v>
      </c>
      <c r="D1255" s="12" t="s">
        <v>13</v>
      </c>
      <c r="E1255" t="str">
        <f>+VLOOKUP(B1255,'[1]Listado 2023 ene - jul'!$B$3:$B$3861,1,)</f>
        <v>2933499000</v>
      </c>
    </row>
    <row r="1256" spans="1:5" x14ac:dyDescent="0.25">
      <c r="A1256" s="10">
        <v>1254</v>
      </c>
      <c r="B1256" s="10" t="s">
        <v>2192</v>
      </c>
      <c r="C1256" s="11" t="s">
        <v>2193</v>
      </c>
      <c r="D1256" s="12" t="s">
        <v>13</v>
      </c>
      <c r="E1256" t="str">
        <f>+VLOOKUP(B1256,'[1]Listado 2023 ene - jul'!$B$3:$B$3861,1,)</f>
        <v>2933520000</v>
      </c>
    </row>
    <row r="1257" spans="1:5" x14ac:dyDescent="0.25">
      <c r="A1257" s="10">
        <v>1255</v>
      </c>
      <c r="B1257" s="10" t="s">
        <v>2194</v>
      </c>
      <c r="C1257" s="11" t="s">
        <v>2195</v>
      </c>
      <c r="D1257" s="12" t="s">
        <v>13</v>
      </c>
      <c r="E1257" t="str">
        <f>+VLOOKUP(B1257,'[1]Listado 2023 ene - jul'!$B$3:$B$3861,1,)</f>
        <v>2933531000</v>
      </c>
    </row>
    <row r="1258" spans="1:5" ht="25.5" x14ac:dyDescent="0.25">
      <c r="A1258" s="10">
        <v>1256</v>
      </c>
      <c r="B1258" s="10" t="s">
        <v>2196</v>
      </c>
      <c r="C1258" s="11" t="s">
        <v>2197</v>
      </c>
      <c r="D1258" s="12" t="s">
        <v>13</v>
      </c>
      <c r="E1258" t="str">
        <f>+VLOOKUP(B1258,'[1]Listado 2023 ene - jul'!$B$3:$B$3861,1,)</f>
        <v>2933532000</v>
      </c>
    </row>
    <row r="1259" spans="1:5" ht="25.5" x14ac:dyDescent="0.25">
      <c r="A1259" s="10">
        <v>1257</v>
      </c>
      <c r="B1259" s="10" t="s">
        <v>2198</v>
      </c>
      <c r="C1259" s="11" t="s">
        <v>2199</v>
      </c>
      <c r="D1259" s="12" t="s">
        <v>13</v>
      </c>
      <c r="E1259" t="str">
        <f>+VLOOKUP(B1259,'[1]Listado 2023 ene - jul'!$B$3:$B$3861,1,)</f>
        <v>2933533000</v>
      </c>
    </row>
    <row r="1260" spans="1:5" ht="25.5" x14ac:dyDescent="0.25">
      <c r="A1260" s="10">
        <v>1258</v>
      </c>
      <c r="B1260" s="10" t="s">
        <v>2200</v>
      </c>
      <c r="C1260" s="11" t="s">
        <v>2201</v>
      </c>
      <c r="D1260" s="12" t="s">
        <v>13</v>
      </c>
      <c r="E1260" t="str">
        <f>+VLOOKUP(B1260,'[1]Listado 2023 ene - jul'!$B$3:$B$3861,1,)</f>
        <v>2933534000</v>
      </c>
    </row>
    <row r="1261" spans="1:5" x14ac:dyDescent="0.25">
      <c r="A1261" s="10">
        <v>1259</v>
      </c>
      <c r="B1261" s="10" t="s">
        <v>2202</v>
      </c>
      <c r="C1261" s="11" t="s">
        <v>39</v>
      </c>
      <c r="D1261" s="12" t="s">
        <v>13</v>
      </c>
      <c r="E1261" t="str">
        <f>+VLOOKUP(B1261,'[1]Listado 2023 ene - jul'!$B$3:$B$3861,1,)</f>
        <v>2933539000</v>
      </c>
    </row>
    <row r="1262" spans="1:5" ht="25.5" x14ac:dyDescent="0.25">
      <c r="A1262" s="10">
        <v>1260</v>
      </c>
      <c r="B1262" s="10" t="s">
        <v>2203</v>
      </c>
      <c r="C1262" s="11" t="s">
        <v>2204</v>
      </c>
      <c r="D1262" s="12" t="s">
        <v>13</v>
      </c>
      <c r="E1262" t="str">
        <f>+VLOOKUP(B1262,'[1]Listado 2023 ene - jul'!$B$3:$B$3861,1,)</f>
        <v>2933540000</v>
      </c>
    </row>
    <row r="1263" spans="1:5" x14ac:dyDescent="0.25">
      <c r="A1263" s="10">
        <v>1261</v>
      </c>
      <c r="B1263" s="10" t="s">
        <v>2205</v>
      </c>
      <c r="C1263" s="11" t="s">
        <v>2206</v>
      </c>
      <c r="D1263" s="12" t="s">
        <v>13</v>
      </c>
      <c r="E1263" t="str">
        <f>+VLOOKUP(B1263,'[1]Listado 2023 ene - jul'!$B$3:$B$3861,1,)</f>
        <v>2933551000</v>
      </c>
    </row>
    <row r="1264" spans="1:5" x14ac:dyDescent="0.25">
      <c r="A1264" s="10">
        <v>1262</v>
      </c>
      <c r="B1264" s="10" t="s">
        <v>2207</v>
      </c>
      <c r="C1264" s="11" t="s">
        <v>2208</v>
      </c>
      <c r="D1264" s="12" t="s">
        <v>13</v>
      </c>
      <c r="E1264" t="str">
        <f>+VLOOKUP(B1264,'[1]Listado 2023 ene - jul'!$B$3:$B$3861,1,)</f>
        <v>2933552000</v>
      </c>
    </row>
    <row r="1265" spans="1:5" x14ac:dyDescent="0.25">
      <c r="A1265" s="10">
        <v>1263</v>
      </c>
      <c r="B1265" s="10" t="s">
        <v>2209</v>
      </c>
      <c r="C1265" s="11" t="s">
        <v>2210</v>
      </c>
      <c r="D1265" s="12" t="s">
        <v>13</v>
      </c>
      <c r="E1265" t="str">
        <f>+VLOOKUP(B1265,'[1]Listado 2023 ene - jul'!$B$3:$B$3861,1,)</f>
        <v>2933553000</v>
      </c>
    </row>
    <row r="1266" spans="1:5" x14ac:dyDescent="0.25">
      <c r="A1266" s="10">
        <v>1264</v>
      </c>
      <c r="B1266" s="10" t="s">
        <v>2211</v>
      </c>
      <c r="C1266" s="11" t="s">
        <v>2212</v>
      </c>
      <c r="D1266" s="12" t="s">
        <v>13</v>
      </c>
      <c r="E1266" t="str">
        <f>+VLOOKUP(B1266,'[1]Listado 2023 ene - jul'!$B$3:$B$3861,1,)</f>
        <v>2933554000</v>
      </c>
    </row>
    <row r="1267" spans="1:5" x14ac:dyDescent="0.25">
      <c r="A1267" s="10">
        <v>1265</v>
      </c>
      <c r="B1267" s="10" t="s">
        <v>2213</v>
      </c>
      <c r="C1267" s="11" t="s">
        <v>39</v>
      </c>
      <c r="D1267" s="12" t="s">
        <v>13</v>
      </c>
      <c r="E1267" t="str">
        <f>+VLOOKUP(B1267,'[1]Listado 2023 ene - jul'!$B$3:$B$3861,1,)</f>
        <v>2933559000</v>
      </c>
    </row>
    <row r="1268" spans="1:5" ht="25.5" x14ac:dyDescent="0.25">
      <c r="A1268" s="10">
        <v>1266</v>
      </c>
      <c r="B1268" s="10" t="s">
        <v>2214</v>
      </c>
      <c r="C1268" s="11" t="s">
        <v>2215</v>
      </c>
      <c r="D1268" s="12" t="s">
        <v>13</v>
      </c>
      <c r="E1268" t="str">
        <f>+VLOOKUP(B1268,'[1]Listado 2023 ene - jul'!$B$3:$B$3861,1,)</f>
        <v>2933591000</v>
      </c>
    </row>
    <row r="1269" spans="1:5" x14ac:dyDescent="0.25">
      <c r="A1269" s="10">
        <v>1267</v>
      </c>
      <c r="B1269" s="10" t="s">
        <v>2216</v>
      </c>
      <c r="C1269" s="11" t="s">
        <v>2217</v>
      </c>
      <c r="D1269" s="12" t="s">
        <v>13</v>
      </c>
      <c r="E1269" t="str">
        <f>+VLOOKUP(B1269,'[1]Listado 2023 ene - jul'!$B$3:$B$3861,1,)</f>
        <v>2933592000</v>
      </c>
    </row>
    <row r="1270" spans="1:5" x14ac:dyDescent="0.25">
      <c r="A1270" s="10">
        <v>1268</v>
      </c>
      <c r="B1270" s="10" t="s">
        <v>2218</v>
      </c>
      <c r="C1270" s="11" t="s">
        <v>2219</v>
      </c>
      <c r="D1270" s="12" t="s">
        <v>13</v>
      </c>
      <c r="E1270" t="str">
        <f>+VLOOKUP(B1270,'[1]Listado 2023 ene - jul'!$B$3:$B$3861,1,)</f>
        <v>2933593000</v>
      </c>
    </row>
    <row r="1271" spans="1:5" x14ac:dyDescent="0.25">
      <c r="A1271" s="10">
        <v>1269</v>
      </c>
      <c r="B1271" s="10" t="s">
        <v>2220</v>
      </c>
      <c r="C1271" s="11" t="s">
        <v>2221</v>
      </c>
      <c r="D1271" s="12" t="s">
        <v>13</v>
      </c>
      <c r="E1271" t="str">
        <f>+VLOOKUP(B1271,'[1]Listado 2023 ene - jul'!$B$3:$B$3861,1,)</f>
        <v>2933594000</v>
      </c>
    </row>
    <row r="1272" spans="1:5" x14ac:dyDescent="0.25">
      <c r="A1272" s="10">
        <v>1270</v>
      </c>
      <c r="B1272" s="10" t="s">
        <v>2222</v>
      </c>
      <c r="C1272" s="11" t="s">
        <v>2223</v>
      </c>
      <c r="D1272" s="12" t="s">
        <v>13</v>
      </c>
      <c r="E1272" t="str">
        <f>+VLOOKUP(B1272,'[1]Listado 2023 ene - jul'!$B$3:$B$3861,1,)</f>
        <v>2933595000</v>
      </c>
    </row>
    <row r="1273" spans="1:5" x14ac:dyDescent="0.25">
      <c r="A1273" s="10">
        <v>1271</v>
      </c>
      <c r="B1273" s="10" t="s">
        <v>2224</v>
      </c>
      <c r="C1273" s="11" t="s">
        <v>2225</v>
      </c>
      <c r="D1273" s="12" t="s">
        <v>13</v>
      </c>
      <c r="E1273" t="str">
        <f>+VLOOKUP(B1273,'[1]Listado 2023 ene - jul'!$B$3:$B$3861,1,)</f>
        <v>2933596000</v>
      </c>
    </row>
    <row r="1274" spans="1:5" x14ac:dyDescent="0.25">
      <c r="A1274" s="10">
        <v>1272</v>
      </c>
      <c r="B1274" s="10" t="s">
        <v>2226</v>
      </c>
      <c r="C1274" s="11" t="s">
        <v>39</v>
      </c>
      <c r="D1274" s="12" t="s">
        <v>13</v>
      </c>
      <c r="E1274" t="str">
        <f>+VLOOKUP(B1274,'[1]Listado 2023 ene - jul'!$B$3:$B$3861,1,)</f>
        <v>2933599000</v>
      </c>
    </row>
    <row r="1275" spans="1:5" x14ac:dyDescent="0.25">
      <c r="A1275" s="10">
        <v>1273</v>
      </c>
      <c r="B1275" s="10" t="s">
        <v>2227</v>
      </c>
      <c r="C1275" s="11" t="s">
        <v>2228</v>
      </c>
      <c r="D1275" s="12" t="s">
        <v>13</v>
      </c>
      <c r="E1275" t="str">
        <f>+VLOOKUP(B1275,'[1]Listado 2023 ene - jul'!$B$3:$B$3861,1,)</f>
        <v>2933610000</v>
      </c>
    </row>
    <row r="1276" spans="1:5" x14ac:dyDescent="0.25">
      <c r="A1276" s="10">
        <v>1274</v>
      </c>
      <c r="B1276" s="10" t="s">
        <v>2229</v>
      </c>
      <c r="C1276" s="11" t="s">
        <v>2230</v>
      </c>
      <c r="D1276" s="12" t="s">
        <v>13</v>
      </c>
      <c r="E1276" t="str">
        <f>+VLOOKUP(B1276,'[1]Listado 2023 ene - jul'!$B$3:$B$3861,1,)</f>
        <v>2933691000</v>
      </c>
    </row>
    <row r="1277" spans="1:5" x14ac:dyDescent="0.25">
      <c r="A1277" s="10">
        <v>1275</v>
      </c>
      <c r="B1277" s="10" t="s">
        <v>2231</v>
      </c>
      <c r="C1277" s="11" t="s">
        <v>39</v>
      </c>
      <c r="D1277" s="12" t="s">
        <v>13</v>
      </c>
      <c r="E1277" t="str">
        <f>+VLOOKUP(B1277,'[1]Listado 2023 ene - jul'!$B$3:$B$3861,1,)</f>
        <v>2933699000</v>
      </c>
    </row>
    <row r="1278" spans="1:5" x14ac:dyDescent="0.25">
      <c r="A1278" s="10">
        <v>1276</v>
      </c>
      <c r="B1278" s="10" t="s">
        <v>2232</v>
      </c>
      <c r="C1278" s="11" t="s">
        <v>2233</v>
      </c>
      <c r="D1278" s="12" t="s">
        <v>13</v>
      </c>
      <c r="E1278" t="str">
        <f>+VLOOKUP(B1278,'[1]Listado 2023 ene - jul'!$B$3:$B$3861,1,)</f>
        <v>2933710000</v>
      </c>
    </row>
    <row r="1279" spans="1:5" x14ac:dyDescent="0.25">
      <c r="A1279" s="10">
        <v>1277</v>
      </c>
      <c r="B1279" s="10" t="s">
        <v>2234</v>
      </c>
      <c r="C1279" s="11" t="s">
        <v>2235</v>
      </c>
      <c r="D1279" s="12" t="s">
        <v>13</v>
      </c>
      <c r="E1279" t="str">
        <f>+VLOOKUP(B1279,'[1]Listado 2023 ene - jul'!$B$3:$B$3861,1,)</f>
        <v>2933720000</v>
      </c>
    </row>
    <row r="1280" spans="1:5" x14ac:dyDescent="0.25">
      <c r="A1280" s="10">
        <v>1278</v>
      </c>
      <c r="B1280" s="10" t="s">
        <v>2236</v>
      </c>
      <c r="C1280" s="11" t="s">
        <v>2237</v>
      </c>
      <c r="D1280" s="12" t="s">
        <v>13</v>
      </c>
      <c r="E1280" t="str">
        <f>+VLOOKUP(B1280,'[1]Listado 2023 ene - jul'!$B$3:$B$3861,1,)</f>
        <v>2933791000</v>
      </c>
    </row>
    <row r="1281" spans="1:5" x14ac:dyDescent="0.25">
      <c r="A1281" s="10">
        <v>1279</v>
      </c>
      <c r="B1281" s="10" t="s">
        <v>2238</v>
      </c>
      <c r="C1281" s="11" t="s">
        <v>39</v>
      </c>
      <c r="D1281" s="12" t="s">
        <v>13</v>
      </c>
      <c r="E1281" t="str">
        <f>+VLOOKUP(B1281,'[1]Listado 2023 ene - jul'!$B$3:$B$3861,1,)</f>
        <v>2933799000</v>
      </c>
    </row>
    <row r="1282" spans="1:5" x14ac:dyDescent="0.25">
      <c r="A1282" s="10">
        <v>1280</v>
      </c>
      <c r="B1282" s="10" t="s">
        <v>2239</v>
      </c>
      <c r="C1282" s="11" t="s">
        <v>2240</v>
      </c>
      <c r="D1282" s="12" t="s">
        <v>13</v>
      </c>
      <c r="E1282" t="str">
        <f>+VLOOKUP(B1282,'[1]Listado 2023 ene - jul'!$B$3:$B$3861,1,)</f>
        <v>2933911000</v>
      </c>
    </row>
    <row r="1283" spans="1:5" x14ac:dyDescent="0.25">
      <c r="A1283" s="10">
        <v>1281</v>
      </c>
      <c r="B1283" s="10" t="s">
        <v>2241</v>
      </c>
      <c r="C1283" s="11" t="s">
        <v>2242</v>
      </c>
      <c r="D1283" s="12" t="s">
        <v>13</v>
      </c>
      <c r="E1283" t="str">
        <f>+VLOOKUP(B1283,'[1]Listado 2023 ene - jul'!$B$3:$B$3861,1,)</f>
        <v>2933912000</v>
      </c>
    </row>
    <row r="1284" spans="1:5" x14ac:dyDescent="0.25">
      <c r="A1284" s="10">
        <v>1282</v>
      </c>
      <c r="B1284" s="10" t="s">
        <v>2243</v>
      </c>
      <c r="C1284" s="11" t="s">
        <v>2244</v>
      </c>
      <c r="D1284" s="12" t="s">
        <v>13</v>
      </c>
      <c r="E1284" t="str">
        <f>+VLOOKUP(B1284,'[1]Listado 2023 ene - jul'!$B$3:$B$3861,1,)</f>
        <v>2933913000</v>
      </c>
    </row>
    <row r="1285" spans="1:5" x14ac:dyDescent="0.25">
      <c r="A1285" s="10">
        <v>1283</v>
      </c>
      <c r="B1285" s="10" t="s">
        <v>2245</v>
      </c>
      <c r="C1285" s="11" t="s">
        <v>2246</v>
      </c>
      <c r="D1285" s="12" t="s">
        <v>13</v>
      </c>
      <c r="E1285" t="str">
        <f>+VLOOKUP(B1285,'[1]Listado 2023 ene - jul'!$B$3:$B$3861,1,)</f>
        <v>2933914000</v>
      </c>
    </row>
    <row r="1286" spans="1:5" ht="51" x14ac:dyDescent="0.25">
      <c r="A1286" s="10">
        <v>1284</v>
      </c>
      <c r="B1286" s="10" t="s">
        <v>2247</v>
      </c>
      <c r="C1286" s="11" t="s">
        <v>2248</v>
      </c>
      <c r="D1286" s="12" t="s">
        <v>13</v>
      </c>
      <c r="E1286" t="str">
        <f>+VLOOKUP(B1286,'[1]Listado 2023 ene - jul'!$B$3:$B$3861,1,)</f>
        <v>2933915000</v>
      </c>
    </row>
    <row r="1287" spans="1:5" ht="51" x14ac:dyDescent="0.25">
      <c r="A1287" s="10">
        <v>1285</v>
      </c>
      <c r="B1287" s="10" t="s">
        <v>2249</v>
      </c>
      <c r="C1287" s="11" t="s">
        <v>2250</v>
      </c>
      <c r="D1287" s="12" t="s">
        <v>13</v>
      </c>
      <c r="E1287" t="str">
        <f>+VLOOKUP(B1287,'[1]Listado 2023 ene - jul'!$B$3:$B$3861,1,)</f>
        <v>2933916000</v>
      </c>
    </row>
    <row r="1288" spans="1:5" ht="51" x14ac:dyDescent="0.25">
      <c r="A1288" s="10">
        <v>1286</v>
      </c>
      <c r="B1288" s="10" t="s">
        <v>2251</v>
      </c>
      <c r="C1288" s="11" t="s">
        <v>2252</v>
      </c>
      <c r="D1288" s="12" t="s">
        <v>13</v>
      </c>
      <c r="E1288" t="str">
        <f>+VLOOKUP(B1288,'[1]Listado 2023 ene - jul'!$B$3:$B$3861,1,)</f>
        <v>2933917000</v>
      </c>
    </row>
    <row r="1289" spans="1:5" x14ac:dyDescent="0.25">
      <c r="A1289" s="10">
        <v>1287</v>
      </c>
      <c r="B1289" s="10" t="s">
        <v>2253</v>
      </c>
      <c r="C1289" s="11" t="s">
        <v>39</v>
      </c>
      <c r="D1289" s="12" t="s">
        <v>13</v>
      </c>
      <c r="E1289" t="str">
        <f>+VLOOKUP(B1289,'[1]Listado 2023 ene - jul'!$B$3:$B$3861,1,)</f>
        <v>2933919000</v>
      </c>
    </row>
    <row r="1290" spans="1:5" x14ac:dyDescent="0.25">
      <c r="A1290" s="10">
        <v>1288</v>
      </c>
      <c r="B1290" s="10" t="s">
        <v>2254</v>
      </c>
      <c r="C1290" s="11" t="s">
        <v>2255</v>
      </c>
      <c r="D1290" s="12" t="s">
        <v>13</v>
      </c>
      <c r="E1290" t="str">
        <f>+VLOOKUP(B1290,'[1]Listado 2023 ene - jul'!$B$3:$B$3861,1,)</f>
        <v>2933920000</v>
      </c>
    </row>
    <row r="1291" spans="1:5" x14ac:dyDescent="0.25">
      <c r="A1291" s="10">
        <v>1289</v>
      </c>
      <c r="B1291" s="10" t="s">
        <v>2256</v>
      </c>
      <c r="C1291" s="11" t="s">
        <v>2257</v>
      </c>
      <c r="D1291" s="12" t="s">
        <v>13</v>
      </c>
      <c r="E1291" t="str">
        <f>+VLOOKUP(B1291,'[1]Listado 2023 ene - jul'!$B$3:$B$3861,1,)</f>
        <v>2933991000</v>
      </c>
    </row>
    <row r="1292" spans="1:5" x14ac:dyDescent="0.25">
      <c r="A1292" s="10">
        <v>1290</v>
      </c>
      <c r="B1292" s="10" t="s">
        <v>2258</v>
      </c>
      <c r="C1292" s="11" t="s">
        <v>2259</v>
      </c>
      <c r="D1292" s="12" t="s">
        <v>13</v>
      </c>
      <c r="E1292" t="str">
        <f>+VLOOKUP(B1292,'[1]Listado 2023 ene - jul'!$B$3:$B$3861,1,)</f>
        <v>2933992000</v>
      </c>
    </row>
    <row r="1293" spans="1:5" x14ac:dyDescent="0.25">
      <c r="A1293" s="10">
        <v>1291</v>
      </c>
      <c r="B1293" s="10" t="s">
        <v>2260</v>
      </c>
      <c r="C1293" s="11" t="s">
        <v>2261</v>
      </c>
      <c r="D1293" s="12" t="s">
        <v>13</v>
      </c>
      <c r="E1293" t="str">
        <f>+VLOOKUP(B1293,'[1]Listado 2023 ene - jul'!$B$3:$B$3861,1,)</f>
        <v>2933999010</v>
      </c>
    </row>
    <row r="1294" spans="1:5" x14ac:dyDescent="0.25">
      <c r="A1294" s="10">
        <v>1292</v>
      </c>
      <c r="B1294" s="10" t="s">
        <v>2262</v>
      </c>
      <c r="C1294" s="11" t="s">
        <v>141</v>
      </c>
      <c r="D1294" s="12" t="s">
        <v>13</v>
      </c>
      <c r="E1294" t="str">
        <f>+VLOOKUP(B1294,'[1]Listado 2023 ene - jul'!$B$3:$B$3861,1,)</f>
        <v>2933999090</v>
      </c>
    </row>
    <row r="1295" spans="1:5" x14ac:dyDescent="0.25">
      <c r="A1295" s="10">
        <v>1293</v>
      </c>
      <c r="B1295" s="10" t="s">
        <v>2263</v>
      </c>
      <c r="C1295" s="11" t="s">
        <v>2264</v>
      </c>
      <c r="D1295" s="12" t="s">
        <v>13</v>
      </c>
      <c r="E1295" t="str">
        <f>+VLOOKUP(B1295,'[1]Listado 2023 ene - jul'!$B$3:$B$3861,1,)</f>
        <v>2934101000</v>
      </c>
    </row>
    <row r="1296" spans="1:5" x14ac:dyDescent="0.25">
      <c r="A1296" s="10">
        <v>1294</v>
      </c>
      <c r="B1296" s="10" t="s">
        <v>2265</v>
      </c>
      <c r="C1296" s="11" t="s">
        <v>66</v>
      </c>
      <c r="D1296" s="12" t="s">
        <v>13</v>
      </c>
      <c r="E1296" t="str">
        <f>+VLOOKUP(B1296,'[1]Listado 2023 ene - jul'!$B$3:$B$3861,1,)</f>
        <v>2934109000</v>
      </c>
    </row>
    <row r="1297" spans="1:5" ht="38.25" x14ac:dyDescent="0.25">
      <c r="A1297" s="10">
        <v>1295</v>
      </c>
      <c r="B1297" s="10" t="s">
        <v>2266</v>
      </c>
      <c r="C1297" s="11" t="s">
        <v>2267</v>
      </c>
      <c r="D1297" s="12" t="s">
        <v>13</v>
      </c>
      <c r="E1297" t="str">
        <f>+VLOOKUP(B1297,'[1]Listado 2023 ene - jul'!$B$3:$B$3861,1,)</f>
        <v>2934200000</v>
      </c>
    </row>
    <row r="1298" spans="1:5" ht="38.25" x14ac:dyDescent="0.25">
      <c r="A1298" s="10">
        <v>1296</v>
      </c>
      <c r="B1298" s="10" t="s">
        <v>2268</v>
      </c>
      <c r="C1298" s="11" t="s">
        <v>2269</v>
      </c>
      <c r="D1298" s="12" t="s">
        <v>13</v>
      </c>
      <c r="E1298" t="str">
        <f>+VLOOKUP(B1298,'[1]Listado 2023 ene - jul'!$B$3:$B$3861,1,)</f>
        <v>2934300000</v>
      </c>
    </row>
    <row r="1299" spans="1:5" ht="25.5" x14ac:dyDescent="0.25">
      <c r="A1299" s="10">
        <v>1297</v>
      </c>
      <c r="B1299" s="10" t="s">
        <v>2270</v>
      </c>
      <c r="C1299" s="11" t="s">
        <v>2271</v>
      </c>
      <c r="D1299" s="12" t="s">
        <v>13</v>
      </c>
      <c r="E1299" t="str">
        <f>+VLOOKUP(B1299,'[1]Listado 2023 ene - jul'!$B$3:$B$3861,1,)</f>
        <v>2934911000</v>
      </c>
    </row>
    <row r="1300" spans="1:5" ht="25.5" x14ac:dyDescent="0.25">
      <c r="A1300" s="10">
        <v>1298</v>
      </c>
      <c r="B1300" s="10" t="s">
        <v>2272</v>
      </c>
      <c r="C1300" s="11" t="s">
        <v>2273</v>
      </c>
      <c r="D1300" s="12" t="s">
        <v>13</v>
      </c>
      <c r="E1300" t="str">
        <f>+VLOOKUP(B1300,'[1]Listado 2023 ene - jul'!$B$3:$B$3861,1,)</f>
        <v>2934912000</v>
      </c>
    </row>
    <row r="1301" spans="1:5" ht="25.5" x14ac:dyDescent="0.25">
      <c r="A1301" s="10">
        <v>1299</v>
      </c>
      <c r="B1301" s="10" t="s">
        <v>2274</v>
      </c>
      <c r="C1301" s="11" t="s">
        <v>2275</v>
      </c>
      <c r="D1301" s="12" t="s">
        <v>13</v>
      </c>
      <c r="E1301" t="str">
        <f>+VLOOKUP(B1301,'[1]Listado 2023 ene - jul'!$B$3:$B$3861,1,)</f>
        <v>2934913000</v>
      </c>
    </row>
    <row r="1302" spans="1:5" x14ac:dyDescent="0.25">
      <c r="A1302" s="10">
        <v>1300</v>
      </c>
      <c r="B1302" s="10" t="s">
        <v>2276</v>
      </c>
      <c r="C1302" s="11" t="s">
        <v>39</v>
      </c>
      <c r="D1302" s="12" t="s">
        <v>13</v>
      </c>
      <c r="E1302" t="str">
        <f>+VLOOKUP(B1302,'[1]Listado 2023 ene - jul'!$B$3:$B$3861,1,)</f>
        <v>2934919000</v>
      </c>
    </row>
    <row r="1303" spans="1:5" x14ac:dyDescent="0.25">
      <c r="A1303" s="10">
        <v>1301</v>
      </c>
      <c r="B1303" s="10" t="s">
        <v>2277</v>
      </c>
      <c r="C1303" s="11" t="s">
        <v>2278</v>
      </c>
      <c r="D1303" s="12" t="s">
        <v>13</v>
      </c>
      <c r="E1303" t="str">
        <f>+VLOOKUP(B1303,'[1]Listado 2023 ene - jul'!$B$3:$B$3861,1,)</f>
        <v>2934991000</v>
      </c>
    </row>
    <row r="1304" spans="1:5" x14ac:dyDescent="0.25">
      <c r="A1304" s="10">
        <v>1302</v>
      </c>
      <c r="B1304" s="10" t="s">
        <v>2279</v>
      </c>
      <c r="C1304" s="11" t="s">
        <v>2280</v>
      </c>
      <c r="D1304" s="12" t="s">
        <v>13</v>
      </c>
      <c r="E1304" t="str">
        <f>+VLOOKUP(B1304,'[1]Listado 2023 ene - jul'!$B$3:$B$3861,1,)</f>
        <v>2934992000</v>
      </c>
    </row>
    <row r="1305" spans="1:5" x14ac:dyDescent="0.25">
      <c r="A1305" s="10">
        <v>1303</v>
      </c>
      <c r="B1305" s="10" t="s">
        <v>2281</v>
      </c>
      <c r="C1305" s="11" t="s">
        <v>2282</v>
      </c>
      <c r="D1305" s="12" t="s">
        <v>13</v>
      </c>
      <c r="E1305" t="str">
        <f>+VLOOKUP(B1305,'[1]Listado 2023 ene - jul'!$B$3:$B$3861,1,)</f>
        <v>2934993000</v>
      </c>
    </row>
    <row r="1306" spans="1:5" x14ac:dyDescent="0.25">
      <c r="A1306" s="10">
        <v>1304</v>
      </c>
      <c r="B1306" s="10" t="s">
        <v>2283</v>
      </c>
      <c r="C1306" s="11" t="s">
        <v>2284</v>
      </c>
      <c r="D1306" s="12" t="s">
        <v>13</v>
      </c>
      <c r="E1306" t="str">
        <f>+VLOOKUP(B1306,'[1]Listado 2023 ene - jul'!$B$3:$B$3861,1,)</f>
        <v>2934994000</v>
      </c>
    </row>
    <row r="1307" spans="1:5" x14ac:dyDescent="0.25">
      <c r="A1307" s="10">
        <v>1305</v>
      </c>
      <c r="B1307" s="10" t="s">
        <v>2285</v>
      </c>
      <c r="C1307" s="11" t="s">
        <v>39</v>
      </c>
      <c r="D1307" s="12" t="s">
        <v>13</v>
      </c>
      <c r="E1307" t="str">
        <f>+VLOOKUP(B1307,'[1]Listado 2023 ene - jul'!$B$3:$B$3861,1,)</f>
        <v>2934999000</v>
      </c>
    </row>
    <row r="1308" spans="1:5" x14ac:dyDescent="0.25">
      <c r="A1308" s="10">
        <v>1306</v>
      </c>
      <c r="B1308" s="10" t="s">
        <v>2286</v>
      </c>
      <c r="C1308" s="11" t="s">
        <v>2287</v>
      </c>
      <c r="D1308" s="12" t="s">
        <v>13</v>
      </c>
      <c r="E1308" t="str">
        <f>+VLOOKUP(B1308,'[1]Listado 2023 ene - jul'!$B$3:$B$3861,1,)</f>
        <v>2935100000</v>
      </c>
    </row>
    <row r="1309" spans="1:5" x14ac:dyDescent="0.25">
      <c r="A1309" s="10">
        <v>1307</v>
      </c>
      <c r="B1309" s="10" t="s">
        <v>2288</v>
      </c>
      <c r="C1309" s="11" t="s">
        <v>2289</v>
      </c>
      <c r="D1309" s="12" t="s">
        <v>13</v>
      </c>
      <c r="E1309" t="str">
        <f>+VLOOKUP(B1309,'[1]Listado 2023 ene - jul'!$B$3:$B$3861,1,)</f>
        <v>2935200000</v>
      </c>
    </row>
    <row r="1310" spans="1:5" ht="25.5" x14ac:dyDescent="0.25">
      <c r="A1310" s="10">
        <v>1308</v>
      </c>
      <c r="B1310" s="10" t="s">
        <v>2290</v>
      </c>
      <c r="C1310" s="11" t="s">
        <v>2291</v>
      </c>
      <c r="D1310" s="12" t="s">
        <v>13</v>
      </c>
      <c r="E1310" t="str">
        <f>+VLOOKUP(B1310,'[1]Listado 2023 ene - jul'!$B$3:$B$3861,1,)</f>
        <v>2935300000</v>
      </c>
    </row>
    <row r="1311" spans="1:5" ht="25.5" x14ac:dyDescent="0.25">
      <c r="A1311" s="10">
        <v>1309</v>
      </c>
      <c r="B1311" s="10" t="s">
        <v>2292</v>
      </c>
      <c r="C1311" s="11" t="s">
        <v>2293</v>
      </c>
      <c r="D1311" s="12" t="s">
        <v>13</v>
      </c>
      <c r="E1311" t="str">
        <f>+VLOOKUP(B1311,'[1]Listado 2023 ene - jul'!$B$3:$B$3861,1,)</f>
        <v>2935400000</v>
      </c>
    </row>
    <row r="1312" spans="1:5" x14ac:dyDescent="0.25">
      <c r="A1312" s="10">
        <v>1310</v>
      </c>
      <c r="B1312" s="10" t="s">
        <v>2294</v>
      </c>
      <c r="C1312" s="11" t="s">
        <v>2295</v>
      </c>
      <c r="D1312" s="12" t="s">
        <v>13</v>
      </c>
      <c r="E1312" t="str">
        <f>+VLOOKUP(B1312,'[1]Listado 2023 ene - jul'!$B$3:$B$3861,1,)</f>
        <v>2935500000</v>
      </c>
    </row>
    <row r="1313" spans="1:5" x14ac:dyDescent="0.25">
      <c r="A1313" s="10">
        <v>1311</v>
      </c>
      <c r="B1313" s="10" t="s">
        <v>2296</v>
      </c>
      <c r="C1313" s="11" t="s">
        <v>2297</v>
      </c>
      <c r="D1313" s="12" t="s">
        <v>13</v>
      </c>
      <c r="E1313" t="str">
        <f>+VLOOKUP(B1313,'[1]Listado 2023 ene - jul'!$B$3:$B$3861,1,)</f>
        <v>2935901000</v>
      </c>
    </row>
    <row r="1314" spans="1:5" x14ac:dyDescent="0.25">
      <c r="A1314" s="10">
        <v>1312</v>
      </c>
      <c r="B1314" s="10" t="s">
        <v>2298</v>
      </c>
      <c r="C1314" s="11" t="s">
        <v>196</v>
      </c>
      <c r="D1314" s="12" t="s">
        <v>13</v>
      </c>
      <c r="E1314" t="str">
        <f>+VLOOKUP(B1314,'[1]Listado 2023 ene - jul'!$B$3:$B$3861,1,)</f>
        <v>2935909000</v>
      </c>
    </row>
    <row r="1315" spans="1:5" x14ac:dyDescent="0.25">
      <c r="A1315" s="10">
        <v>1313</v>
      </c>
      <c r="B1315" s="10" t="s">
        <v>2299</v>
      </c>
      <c r="C1315" s="11" t="s">
        <v>2300</v>
      </c>
      <c r="D1315" s="12" t="s">
        <v>13</v>
      </c>
      <c r="E1315" t="str">
        <f>+VLOOKUP(B1315,'[1]Listado 2023 ene - jul'!$B$3:$B$3861,1,)</f>
        <v>2936210000</v>
      </c>
    </row>
    <row r="1316" spans="1:5" x14ac:dyDescent="0.25">
      <c r="A1316" s="10">
        <v>1314</v>
      </c>
      <c r="B1316" s="10" t="s">
        <v>2301</v>
      </c>
      <c r="C1316" s="11" t="s">
        <v>2302</v>
      </c>
      <c r="D1316" s="12" t="s">
        <v>13</v>
      </c>
      <c r="E1316" t="str">
        <f>+VLOOKUP(B1316,'[1]Listado 2023 ene - jul'!$B$3:$B$3861,1,)</f>
        <v>2936220000</v>
      </c>
    </row>
    <row r="1317" spans="1:5" x14ac:dyDescent="0.25">
      <c r="A1317" s="10">
        <v>1315</v>
      </c>
      <c r="B1317" s="10" t="s">
        <v>2303</v>
      </c>
      <c r="C1317" s="11" t="s">
        <v>2304</v>
      </c>
      <c r="D1317" s="12" t="s">
        <v>13</v>
      </c>
      <c r="E1317" t="str">
        <f>+VLOOKUP(B1317,'[1]Listado 2023 ene - jul'!$B$3:$B$3861,1,)</f>
        <v>2936230000</v>
      </c>
    </row>
    <row r="1318" spans="1:5" ht="25.5" x14ac:dyDescent="0.25">
      <c r="A1318" s="10">
        <v>1316</v>
      </c>
      <c r="B1318" s="10" t="s">
        <v>2305</v>
      </c>
      <c r="C1318" s="11" t="s">
        <v>2306</v>
      </c>
      <c r="D1318" s="12" t="s">
        <v>13</v>
      </c>
      <c r="E1318" t="str">
        <f>+VLOOKUP(B1318,'[1]Listado 2023 ene - jul'!$B$3:$B$3861,1,)</f>
        <v>2936240000</v>
      </c>
    </row>
    <row r="1319" spans="1:5" x14ac:dyDescent="0.25">
      <c r="A1319" s="10">
        <v>1317</v>
      </c>
      <c r="B1319" s="10" t="s">
        <v>2307</v>
      </c>
      <c r="C1319" s="11" t="s">
        <v>2308</v>
      </c>
      <c r="D1319" s="12" t="s">
        <v>13</v>
      </c>
      <c r="E1319" t="str">
        <f>+VLOOKUP(B1319,'[1]Listado 2023 ene - jul'!$B$3:$B$3861,1,)</f>
        <v>2936250000</v>
      </c>
    </row>
    <row r="1320" spans="1:5" x14ac:dyDescent="0.25">
      <c r="A1320" s="10">
        <v>1318</v>
      </c>
      <c r="B1320" s="10" t="s">
        <v>2309</v>
      </c>
      <c r="C1320" s="11" t="s">
        <v>2310</v>
      </c>
      <c r="D1320" s="12" t="s">
        <v>13</v>
      </c>
      <c r="E1320" t="str">
        <f>+VLOOKUP(B1320,'[1]Listado 2023 ene - jul'!$B$3:$B$3861,1,)</f>
        <v>2936260000</v>
      </c>
    </row>
    <row r="1321" spans="1:5" x14ac:dyDescent="0.25">
      <c r="A1321" s="10">
        <v>1319</v>
      </c>
      <c r="B1321" s="10" t="s">
        <v>2311</v>
      </c>
      <c r="C1321" s="11" t="s">
        <v>2312</v>
      </c>
      <c r="D1321" s="12" t="s">
        <v>13</v>
      </c>
      <c r="E1321" t="str">
        <f>+VLOOKUP(B1321,'[1]Listado 2023 ene - jul'!$B$3:$B$3861,1,)</f>
        <v>2936270000</v>
      </c>
    </row>
    <row r="1322" spans="1:5" x14ac:dyDescent="0.25">
      <c r="A1322" s="10">
        <v>1320</v>
      </c>
      <c r="B1322" s="10" t="s">
        <v>2313</v>
      </c>
      <c r="C1322" s="11" t="s">
        <v>2314</v>
      </c>
      <c r="D1322" s="12" t="s">
        <v>13</v>
      </c>
      <c r="E1322" t="str">
        <f>+VLOOKUP(B1322,'[1]Listado 2023 ene - jul'!$B$3:$B$3861,1,)</f>
        <v>2936280000</v>
      </c>
    </row>
    <row r="1323" spans="1:5" x14ac:dyDescent="0.25">
      <c r="A1323" s="10">
        <v>1321</v>
      </c>
      <c r="B1323" s="10" t="s">
        <v>2315</v>
      </c>
      <c r="C1323" s="11" t="s">
        <v>2316</v>
      </c>
      <c r="D1323" s="12" t="s">
        <v>13</v>
      </c>
      <c r="E1323" t="str">
        <f>+VLOOKUP(B1323,'[1]Listado 2023 ene - jul'!$B$3:$B$3861,1,)</f>
        <v>2936291000</v>
      </c>
    </row>
    <row r="1324" spans="1:5" x14ac:dyDescent="0.25">
      <c r="A1324" s="10">
        <v>1322</v>
      </c>
      <c r="B1324" s="10" t="s">
        <v>2317</v>
      </c>
      <c r="C1324" s="11" t="s">
        <v>2318</v>
      </c>
      <c r="D1324" s="12" t="s">
        <v>13</v>
      </c>
      <c r="E1324" t="str">
        <f>+VLOOKUP(B1324,'[1]Listado 2023 ene - jul'!$B$3:$B$3861,1,)</f>
        <v>2936292000</v>
      </c>
    </row>
    <row r="1325" spans="1:5" x14ac:dyDescent="0.25">
      <c r="A1325" s="10">
        <v>1323</v>
      </c>
      <c r="B1325" s="10" t="s">
        <v>2319</v>
      </c>
      <c r="C1325" s="11" t="s">
        <v>2320</v>
      </c>
      <c r="D1325" s="12" t="s">
        <v>13</v>
      </c>
      <c r="E1325" t="str">
        <f>+VLOOKUP(B1325,'[1]Listado 2023 ene - jul'!$B$3:$B$3861,1,)</f>
        <v>2936293000</v>
      </c>
    </row>
    <row r="1326" spans="1:5" x14ac:dyDescent="0.25">
      <c r="A1326" s="10">
        <v>1324</v>
      </c>
      <c r="B1326" s="10" t="s">
        <v>2321</v>
      </c>
      <c r="C1326" s="11" t="s">
        <v>2322</v>
      </c>
      <c r="D1326" s="12" t="s">
        <v>13</v>
      </c>
      <c r="E1326" t="str">
        <f>+VLOOKUP(B1326,'[1]Listado 2023 ene - jul'!$B$3:$B$3861,1,)</f>
        <v>2936299000</v>
      </c>
    </row>
    <row r="1327" spans="1:5" x14ac:dyDescent="0.25">
      <c r="A1327" s="10">
        <v>1325</v>
      </c>
      <c r="B1327" s="10" t="s">
        <v>2323</v>
      </c>
      <c r="C1327" s="11" t="s">
        <v>2324</v>
      </c>
      <c r="D1327" s="12" t="s">
        <v>13</v>
      </c>
      <c r="E1327" t="str">
        <f>+VLOOKUP(B1327,'[1]Listado 2023 ene - jul'!$B$3:$B$3861,1,)</f>
        <v>2936900000</v>
      </c>
    </row>
    <row r="1328" spans="1:5" ht="25.5" x14ac:dyDescent="0.25">
      <c r="A1328" s="10">
        <v>1326</v>
      </c>
      <c r="B1328" s="10" t="s">
        <v>2325</v>
      </c>
      <c r="C1328" s="11" t="s">
        <v>2326</v>
      </c>
      <c r="D1328" s="12" t="s">
        <v>13</v>
      </c>
      <c r="E1328" t="str">
        <f>+VLOOKUP(B1328,'[1]Listado 2023 ene - jul'!$B$3:$B$3861,1,)</f>
        <v>2937110000</v>
      </c>
    </row>
    <row r="1329" spans="1:5" x14ac:dyDescent="0.25">
      <c r="A1329" s="10">
        <v>1327</v>
      </c>
      <c r="B1329" s="10" t="s">
        <v>2327</v>
      </c>
      <c r="C1329" s="11" t="s">
        <v>2328</v>
      </c>
      <c r="D1329" s="12" t="s">
        <v>13</v>
      </c>
      <c r="E1329" t="str">
        <f>+VLOOKUP(B1329,'[1]Listado 2023 ene - jul'!$B$3:$B$3861,1,)</f>
        <v>2937120000</v>
      </c>
    </row>
    <row r="1330" spans="1:5" x14ac:dyDescent="0.25">
      <c r="A1330" s="10">
        <v>1328</v>
      </c>
      <c r="B1330" s="10" t="s">
        <v>2329</v>
      </c>
      <c r="C1330" s="11" t="s">
        <v>2330</v>
      </c>
      <c r="D1330" s="12" t="s">
        <v>13</v>
      </c>
      <c r="E1330" t="str">
        <f>+VLOOKUP(B1330,'[1]Listado 2023 ene - jul'!$B$3:$B$3861,1,)</f>
        <v>2937191000</v>
      </c>
    </row>
    <row r="1331" spans="1:5" x14ac:dyDescent="0.25">
      <c r="A1331" s="10">
        <v>1329</v>
      </c>
      <c r="B1331" s="10" t="s">
        <v>2331</v>
      </c>
      <c r="C1331" s="11" t="s">
        <v>39</v>
      </c>
      <c r="D1331" s="12" t="s">
        <v>13</v>
      </c>
      <c r="E1331" t="str">
        <f>+VLOOKUP(B1331,'[1]Listado 2023 ene - jul'!$B$3:$B$3861,1,)</f>
        <v>2937199000</v>
      </c>
    </row>
    <row r="1332" spans="1:5" x14ac:dyDescent="0.25">
      <c r="A1332" s="10">
        <v>1330</v>
      </c>
      <c r="B1332" s="10" t="s">
        <v>2332</v>
      </c>
      <c r="C1332" s="11" t="s">
        <v>2333</v>
      </c>
      <c r="D1332" s="12" t="s">
        <v>13</v>
      </c>
      <c r="E1332" t="str">
        <f>+VLOOKUP(B1332,'[1]Listado 2023 ene - jul'!$B$3:$B$3861,1,)</f>
        <v>2937211000</v>
      </c>
    </row>
    <row r="1333" spans="1:5" x14ac:dyDescent="0.25">
      <c r="A1333" s="10">
        <v>1331</v>
      </c>
      <c r="B1333" s="10" t="s">
        <v>2334</v>
      </c>
      <c r="C1333" s="11" t="s">
        <v>2335</v>
      </c>
      <c r="D1333" s="12" t="s">
        <v>13</v>
      </c>
      <c r="E1333" t="str">
        <f>+VLOOKUP(B1333,'[1]Listado 2023 ene - jul'!$B$3:$B$3861,1,)</f>
        <v>2937212000</v>
      </c>
    </row>
    <row r="1334" spans="1:5" x14ac:dyDescent="0.25">
      <c r="A1334" s="10">
        <v>1332</v>
      </c>
      <c r="B1334" s="10" t="s">
        <v>2336</v>
      </c>
      <c r="C1334" s="11" t="s">
        <v>2337</v>
      </c>
      <c r="D1334" s="12" t="s">
        <v>13</v>
      </c>
      <c r="E1334" t="str">
        <f>+VLOOKUP(B1334,'[1]Listado 2023 ene - jul'!$B$3:$B$3861,1,)</f>
        <v>2937219010</v>
      </c>
    </row>
    <row r="1335" spans="1:5" x14ac:dyDescent="0.25">
      <c r="A1335" s="10">
        <v>1333</v>
      </c>
      <c r="B1335" s="10" t="s">
        <v>2338</v>
      </c>
      <c r="C1335" s="11" t="s">
        <v>2339</v>
      </c>
      <c r="D1335" s="12" t="s">
        <v>13</v>
      </c>
      <c r="E1335" t="str">
        <f>+VLOOKUP(B1335,'[1]Listado 2023 ene - jul'!$B$3:$B$3861,1,)</f>
        <v>2937219020</v>
      </c>
    </row>
    <row r="1336" spans="1:5" x14ac:dyDescent="0.25">
      <c r="A1336" s="10">
        <v>1334</v>
      </c>
      <c r="B1336" s="10" t="s">
        <v>2340</v>
      </c>
      <c r="C1336" s="11" t="s">
        <v>2341</v>
      </c>
      <c r="D1336" s="12" t="s">
        <v>13</v>
      </c>
      <c r="E1336" t="str">
        <f>+VLOOKUP(B1336,'[1]Listado 2023 ene - jul'!$B$3:$B$3861,1,)</f>
        <v>2937221000</v>
      </c>
    </row>
    <row r="1337" spans="1:5" x14ac:dyDescent="0.25">
      <c r="A1337" s="10">
        <v>1335</v>
      </c>
      <c r="B1337" s="10" t="s">
        <v>2342</v>
      </c>
      <c r="C1337" s="11" t="s">
        <v>2343</v>
      </c>
      <c r="D1337" s="12" t="s">
        <v>13</v>
      </c>
      <c r="E1337" t="str">
        <f>+VLOOKUP(B1337,'[1]Listado 2023 ene - jul'!$B$3:$B$3861,1,)</f>
        <v>2937222000</v>
      </c>
    </row>
    <row r="1338" spans="1:5" x14ac:dyDescent="0.25">
      <c r="A1338" s="10">
        <v>1336</v>
      </c>
      <c r="B1338" s="10" t="s">
        <v>2344</v>
      </c>
      <c r="C1338" s="11" t="s">
        <v>2345</v>
      </c>
      <c r="D1338" s="12" t="s">
        <v>13</v>
      </c>
      <c r="E1338" t="str">
        <f>+VLOOKUP(B1338,'[1]Listado 2023 ene - jul'!$B$3:$B$3861,1,)</f>
        <v>2937223000</v>
      </c>
    </row>
    <row r="1339" spans="1:5" x14ac:dyDescent="0.25">
      <c r="A1339" s="10">
        <v>1337</v>
      </c>
      <c r="B1339" s="10" t="s">
        <v>2346</v>
      </c>
      <c r="C1339" s="11" t="s">
        <v>2347</v>
      </c>
      <c r="D1339" s="12" t="s">
        <v>13</v>
      </c>
      <c r="E1339" t="str">
        <f>+VLOOKUP(B1339,'[1]Listado 2023 ene - jul'!$B$3:$B$3861,1,)</f>
        <v>2937224000</v>
      </c>
    </row>
    <row r="1340" spans="1:5" x14ac:dyDescent="0.25">
      <c r="A1340" s="10">
        <v>1338</v>
      </c>
      <c r="B1340" s="10" t="s">
        <v>2348</v>
      </c>
      <c r="C1340" s="11" t="s">
        <v>173</v>
      </c>
      <c r="D1340" s="12" t="s">
        <v>13</v>
      </c>
      <c r="E1340" t="str">
        <f>+VLOOKUP(B1340,'[1]Listado 2023 ene - jul'!$B$3:$B$3861,1,)</f>
        <v>2937229000</v>
      </c>
    </row>
    <row r="1341" spans="1:5" x14ac:dyDescent="0.25">
      <c r="A1341" s="10">
        <v>1339</v>
      </c>
      <c r="B1341" s="10" t="s">
        <v>2349</v>
      </c>
      <c r="C1341" s="11" t="s">
        <v>2350</v>
      </c>
      <c r="D1341" s="12" t="s">
        <v>13</v>
      </c>
      <c r="E1341" t="str">
        <f>+VLOOKUP(B1341,'[1]Listado 2023 ene - jul'!$B$3:$B$3861,1,)</f>
        <v>2937231000</v>
      </c>
    </row>
    <row r="1342" spans="1:5" x14ac:dyDescent="0.25">
      <c r="A1342" s="10">
        <v>1340</v>
      </c>
      <c r="B1342" s="10" t="s">
        <v>2351</v>
      </c>
      <c r="C1342" s="11" t="s">
        <v>2352</v>
      </c>
      <c r="D1342" s="12" t="s">
        <v>13</v>
      </c>
      <c r="E1342" t="str">
        <f>+VLOOKUP(B1342,'[1]Listado 2023 ene - jul'!$B$3:$B$3861,1,)</f>
        <v>2937232000</v>
      </c>
    </row>
    <row r="1343" spans="1:5" x14ac:dyDescent="0.25">
      <c r="A1343" s="10">
        <v>1341</v>
      </c>
      <c r="B1343" s="10" t="s">
        <v>2353</v>
      </c>
      <c r="C1343" s="11" t="s">
        <v>39</v>
      </c>
      <c r="D1343" s="12" t="s">
        <v>13</v>
      </c>
      <c r="E1343" t="str">
        <f>+VLOOKUP(B1343,'[1]Listado 2023 ene - jul'!$B$3:$B$3861,1,)</f>
        <v>2937239000</v>
      </c>
    </row>
    <row r="1344" spans="1:5" x14ac:dyDescent="0.25">
      <c r="A1344" s="10">
        <v>1342</v>
      </c>
      <c r="B1344" s="10" t="s">
        <v>2354</v>
      </c>
      <c r="C1344" s="11" t="s">
        <v>2355</v>
      </c>
      <c r="D1344" s="12" t="s">
        <v>13</v>
      </c>
      <c r="E1344" t="str">
        <f>+VLOOKUP(B1344,'[1]Listado 2023 ene - jul'!$B$3:$B$3861,1,)</f>
        <v>2937291000</v>
      </c>
    </row>
    <row r="1345" spans="1:5" x14ac:dyDescent="0.25">
      <c r="A1345" s="10">
        <v>1343</v>
      </c>
      <c r="B1345" s="10" t="s">
        <v>2356</v>
      </c>
      <c r="C1345" s="11" t="s">
        <v>2357</v>
      </c>
      <c r="D1345" s="12" t="s">
        <v>13</v>
      </c>
      <c r="E1345" t="str">
        <f>+VLOOKUP(B1345,'[1]Listado 2023 ene - jul'!$B$3:$B$3861,1,)</f>
        <v>2937292000</v>
      </c>
    </row>
    <row r="1346" spans="1:5" x14ac:dyDescent="0.25">
      <c r="A1346" s="10">
        <v>1344</v>
      </c>
      <c r="B1346" s="10" t="s">
        <v>2358</v>
      </c>
      <c r="C1346" s="11" t="s">
        <v>39</v>
      </c>
      <c r="D1346" s="12" t="s">
        <v>13</v>
      </c>
      <c r="E1346" t="str">
        <f>+VLOOKUP(B1346,'[1]Listado 2023 ene - jul'!$B$3:$B$3861,1,)</f>
        <v>2937299000</v>
      </c>
    </row>
    <row r="1347" spans="1:5" ht="25.5" x14ac:dyDescent="0.25">
      <c r="A1347" s="10">
        <v>1345</v>
      </c>
      <c r="B1347" s="10" t="s">
        <v>2359</v>
      </c>
      <c r="C1347" s="11" t="s">
        <v>2360</v>
      </c>
      <c r="D1347" s="12" t="s">
        <v>13</v>
      </c>
      <c r="E1347" t="str">
        <f>+VLOOKUP(B1347,'[1]Listado 2023 ene - jul'!$B$3:$B$3861,1,)</f>
        <v>2937500000</v>
      </c>
    </row>
    <row r="1348" spans="1:5" x14ac:dyDescent="0.25">
      <c r="A1348" s="10">
        <v>1346</v>
      </c>
      <c r="B1348" s="10" t="s">
        <v>2361</v>
      </c>
      <c r="C1348" s="11" t="s">
        <v>21</v>
      </c>
      <c r="D1348" s="12" t="s">
        <v>13</v>
      </c>
      <c r="E1348" t="str">
        <f>+VLOOKUP(B1348,'[1]Listado 2023 ene - jul'!$B$3:$B$3861,1,)</f>
        <v>2937900000</v>
      </c>
    </row>
    <row r="1349" spans="1:5" x14ac:dyDescent="0.25">
      <c r="A1349" s="10">
        <v>1347</v>
      </c>
      <c r="B1349" s="10" t="s">
        <v>2362</v>
      </c>
      <c r="C1349" s="11" t="s">
        <v>2363</v>
      </c>
      <c r="D1349" s="12" t="s">
        <v>13</v>
      </c>
      <c r="E1349" t="str">
        <f>+VLOOKUP(B1349,'[1]Listado 2023 ene - jul'!$B$3:$B$3861,1,)</f>
        <v>2938100000</v>
      </c>
    </row>
    <row r="1350" spans="1:5" x14ac:dyDescent="0.25">
      <c r="A1350" s="10">
        <v>1348</v>
      </c>
      <c r="B1350" s="10" t="s">
        <v>2364</v>
      </c>
      <c r="C1350" s="11" t="s">
        <v>2365</v>
      </c>
      <c r="D1350" s="12" t="s">
        <v>13</v>
      </c>
      <c r="E1350" t="str">
        <f>+VLOOKUP(B1350,'[1]Listado 2023 ene - jul'!$B$3:$B$3861,1,)</f>
        <v>2938902000</v>
      </c>
    </row>
    <row r="1351" spans="1:5" x14ac:dyDescent="0.25">
      <c r="A1351" s="10">
        <v>1349</v>
      </c>
      <c r="B1351" s="10" t="s">
        <v>2366</v>
      </c>
      <c r="C1351" s="11" t="s">
        <v>66</v>
      </c>
      <c r="D1351" s="12" t="s">
        <v>13</v>
      </c>
      <c r="E1351" t="str">
        <f>+VLOOKUP(B1351,'[1]Listado 2023 ene - jul'!$B$3:$B$3861,1,)</f>
        <v>2938909000</v>
      </c>
    </row>
    <row r="1352" spans="1:5" x14ac:dyDescent="0.25">
      <c r="A1352" s="10">
        <v>1350</v>
      </c>
      <c r="B1352" s="10" t="s">
        <v>2367</v>
      </c>
      <c r="C1352" s="11" t="s">
        <v>2368</v>
      </c>
      <c r="D1352" s="12" t="s">
        <v>13</v>
      </c>
      <c r="E1352" t="str">
        <f>+VLOOKUP(B1352,'[1]Listado 2023 ene - jul'!$B$3:$B$3861,1,)</f>
        <v>2939111000</v>
      </c>
    </row>
    <row r="1353" spans="1:5" x14ac:dyDescent="0.25">
      <c r="A1353" s="10">
        <v>1351</v>
      </c>
      <c r="B1353" s="10" t="s">
        <v>2369</v>
      </c>
      <c r="C1353" s="11" t="s">
        <v>2370</v>
      </c>
      <c r="D1353" s="12" t="s">
        <v>13</v>
      </c>
      <c r="E1353" t="str">
        <f>+VLOOKUP(B1353,'[1]Listado 2023 ene - jul'!$B$3:$B$3861,1,)</f>
        <v>2939112000</v>
      </c>
    </row>
    <row r="1354" spans="1:5" x14ac:dyDescent="0.25">
      <c r="A1354" s="10">
        <v>1352</v>
      </c>
      <c r="B1354" s="10" t="s">
        <v>2371</v>
      </c>
      <c r="C1354" s="11" t="s">
        <v>2372</v>
      </c>
      <c r="D1354" s="12" t="s">
        <v>13</v>
      </c>
      <c r="E1354" t="str">
        <f>+VLOOKUP(B1354,'[1]Listado 2023 ene - jul'!$B$3:$B$3861,1,)</f>
        <v>2939113000</v>
      </c>
    </row>
    <row r="1355" spans="1:5" x14ac:dyDescent="0.25">
      <c r="A1355" s="10">
        <v>1353</v>
      </c>
      <c r="B1355" s="10" t="s">
        <v>2373</v>
      </c>
      <c r="C1355" s="11" t="s">
        <v>2374</v>
      </c>
      <c r="D1355" s="12" t="s">
        <v>13</v>
      </c>
      <c r="E1355" t="str">
        <f>+VLOOKUP(B1355,'[1]Listado 2023 ene - jul'!$B$3:$B$3861,1,)</f>
        <v>2939114000</v>
      </c>
    </row>
    <row r="1356" spans="1:5" x14ac:dyDescent="0.25">
      <c r="A1356" s="10">
        <v>1354</v>
      </c>
      <c r="B1356" s="10" t="s">
        <v>2375</v>
      </c>
      <c r="C1356" s="11" t="s">
        <v>2376</v>
      </c>
      <c r="D1356" s="12" t="s">
        <v>13</v>
      </c>
      <c r="E1356" t="str">
        <f>+VLOOKUP(B1356,'[1]Listado 2023 ene - jul'!$B$3:$B$3861,1,)</f>
        <v>2939115000</v>
      </c>
    </row>
    <row r="1357" spans="1:5" ht="38.25" x14ac:dyDescent="0.25">
      <c r="A1357" s="10">
        <v>1355</v>
      </c>
      <c r="B1357" s="10" t="s">
        <v>2377</v>
      </c>
      <c r="C1357" s="11" t="s">
        <v>2378</v>
      </c>
      <c r="D1357" s="12" t="s">
        <v>13</v>
      </c>
      <c r="E1357" t="str">
        <f>+VLOOKUP(B1357,'[1]Listado 2023 ene - jul'!$B$3:$B$3861,1,)</f>
        <v>2939116000</v>
      </c>
    </row>
    <row r="1358" spans="1:5" ht="38.25" x14ac:dyDescent="0.25">
      <c r="A1358" s="10">
        <v>1356</v>
      </c>
      <c r="B1358" s="10" t="s">
        <v>2379</v>
      </c>
      <c r="C1358" s="11" t="s">
        <v>2380</v>
      </c>
      <c r="D1358" s="12" t="s">
        <v>13</v>
      </c>
      <c r="E1358" t="str">
        <f>+VLOOKUP(B1358,'[1]Listado 2023 ene - jul'!$B$3:$B$3861,1,)</f>
        <v>2939117000</v>
      </c>
    </row>
    <row r="1359" spans="1:5" x14ac:dyDescent="0.25">
      <c r="A1359" s="10">
        <v>1357</v>
      </c>
      <c r="B1359" s="10" t="s">
        <v>2381</v>
      </c>
      <c r="C1359" s="11" t="s">
        <v>2382</v>
      </c>
      <c r="D1359" s="12" t="s">
        <v>13</v>
      </c>
      <c r="E1359" t="str">
        <f>+VLOOKUP(B1359,'[1]Listado 2023 ene - jul'!$B$3:$B$3861,1,)</f>
        <v>2939191000</v>
      </c>
    </row>
    <row r="1360" spans="1:5" x14ac:dyDescent="0.25">
      <c r="A1360" s="10">
        <v>1358</v>
      </c>
      <c r="B1360" s="10" t="s">
        <v>2383</v>
      </c>
      <c r="C1360" s="11" t="s">
        <v>39</v>
      </c>
      <c r="D1360" s="12" t="s">
        <v>13</v>
      </c>
      <c r="E1360" t="str">
        <f>+VLOOKUP(B1360,'[1]Listado 2023 ene - jul'!$B$3:$B$3861,1,)</f>
        <v>2939199000</v>
      </c>
    </row>
    <row r="1361" spans="1:5" ht="25.5" x14ac:dyDescent="0.25">
      <c r="A1361" s="10">
        <v>1359</v>
      </c>
      <c r="B1361" s="10" t="s">
        <v>2384</v>
      </c>
      <c r="C1361" s="11" t="s">
        <v>2385</v>
      </c>
      <c r="D1361" s="12" t="s">
        <v>13</v>
      </c>
      <c r="E1361" t="str">
        <f>+VLOOKUP(B1361,'[1]Listado 2023 ene - jul'!$B$3:$B$3861,1,)</f>
        <v>2939200000</v>
      </c>
    </row>
    <row r="1362" spans="1:5" x14ac:dyDescent="0.25">
      <c r="A1362" s="10">
        <v>1360</v>
      </c>
      <c r="B1362" s="10" t="s">
        <v>2386</v>
      </c>
      <c r="C1362" s="11" t="s">
        <v>2387</v>
      </c>
      <c r="D1362" s="12" t="s">
        <v>13</v>
      </c>
      <c r="E1362" t="str">
        <f>+VLOOKUP(B1362,'[1]Listado 2023 ene - jul'!$B$3:$B$3861,1,)</f>
        <v>2939300000</v>
      </c>
    </row>
    <row r="1363" spans="1:5" x14ac:dyDescent="0.25">
      <c r="A1363" s="10">
        <v>1361</v>
      </c>
      <c r="B1363" s="10" t="s">
        <v>2388</v>
      </c>
      <c r="C1363" s="11" t="s">
        <v>2389</v>
      </c>
      <c r="D1363" s="12" t="s">
        <v>13</v>
      </c>
      <c r="E1363" t="str">
        <f>+VLOOKUP(B1363,'[1]Listado 2023 ene - jul'!$B$3:$B$3861,1,)</f>
        <v>2939410000</v>
      </c>
    </row>
    <row r="1364" spans="1:5" x14ac:dyDescent="0.25">
      <c r="A1364" s="10">
        <v>1362</v>
      </c>
      <c r="B1364" s="10" t="s">
        <v>2390</v>
      </c>
      <c r="C1364" s="11" t="s">
        <v>2391</v>
      </c>
      <c r="D1364" s="12" t="s">
        <v>13</v>
      </c>
      <c r="E1364" t="str">
        <f>+VLOOKUP(B1364,'[1]Listado 2023 ene - jul'!$B$3:$B$3861,1,)</f>
        <v>2939420000</v>
      </c>
    </row>
    <row r="1365" spans="1:5" x14ac:dyDescent="0.25">
      <c r="A1365" s="10">
        <v>1363</v>
      </c>
      <c r="B1365" s="10" t="s">
        <v>2392</v>
      </c>
      <c r="C1365" s="11" t="s">
        <v>2393</v>
      </c>
      <c r="D1365" s="12" t="s">
        <v>13</v>
      </c>
      <c r="E1365" t="str">
        <f>+VLOOKUP(B1365,'[1]Listado 2023 ene - jul'!$B$3:$B$3861,1,)</f>
        <v>2939430000</v>
      </c>
    </row>
    <row r="1366" spans="1:5" x14ac:dyDescent="0.25">
      <c r="A1366" s="10">
        <v>1364</v>
      </c>
      <c r="B1366" s="10" t="s">
        <v>2394</v>
      </c>
      <c r="C1366" s="11" t="s">
        <v>2395</v>
      </c>
      <c r="D1366" s="12" t="s">
        <v>13</v>
      </c>
      <c r="E1366" t="str">
        <f>+VLOOKUP(B1366,'[1]Listado 2023 ene - jul'!$B$3:$B$3861,1,)</f>
        <v>2939440000</v>
      </c>
    </row>
    <row r="1367" spans="1:5" x14ac:dyDescent="0.25">
      <c r="A1367" s="10">
        <v>1365</v>
      </c>
      <c r="B1367" s="10" t="s">
        <v>2396</v>
      </c>
      <c r="C1367" s="11" t="s">
        <v>196</v>
      </c>
      <c r="D1367" s="12" t="s">
        <v>13</v>
      </c>
      <c r="E1367" t="str">
        <f>+VLOOKUP(B1367,'[1]Listado 2023 ene - jul'!$B$3:$B$3861,1,)</f>
        <v>2939490000</v>
      </c>
    </row>
    <row r="1368" spans="1:5" x14ac:dyDescent="0.25">
      <c r="A1368" s="10">
        <v>1366</v>
      </c>
      <c r="B1368" s="10" t="s">
        <v>2397</v>
      </c>
      <c r="C1368" s="11" t="s">
        <v>2398</v>
      </c>
      <c r="D1368" s="12" t="s">
        <v>13</v>
      </c>
      <c r="E1368" t="str">
        <f>+VLOOKUP(B1368,'[1]Listado 2023 ene - jul'!$B$3:$B$3861,1,)</f>
        <v>2939510000</v>
      </c>
    </row>
    <row r="1369" spans="1:5" x14ac:dyDescent="0.25">
      <c r="A1369" s="10">
        <v>1367</v>
      </c>
      <c r="B1369" s="10" t="s">
        <v>2399</v>
      </c>
      <c r="C1369" s="11" t="s">
        <v>66</v>
      </c>
      <c r="D1369" s="12" t="s">
        <v>13</v>
      </c>
      <c r="E1369" t="str">
        <f>+VLOOKUP(B1369,'[1]Listado 2023 ene - jul'!$B$3:$B$3861,1,)</f>
        <v>2939590000</v>
      </c>
    </row>
    <row r="1370" spans="1:5" x14ac:dyDescent="0.25">
      <c r="A1370" s="10">
        <v>1368</v>
      </c>
      <c r="B1370" s="10" t="s">
        <v>2400</v>
      </c>
      <c r="C1370" s="11" t="s">
        <v>2401</v>
      </c>
      <c r="D1370" s="12" t="s">
        <v>13</v>
      </c>
      <c r="E1370" t="str">
        <f>+VLOOKUP(B1370,'[1]Listado 2023 ene - jul'!$B$3:$B$3861,1,)</f>
        <v>2939610000</v>
      </c>
    </row>
    <row r="1371" spans="1:5" x14ac:dyDescent="0.25">
      <c r="A1371" s="10">
        <v>1369</v>
      </c>
      <c r="B1371" s="10" t="s">
        <v>2402</v>
      </c>
      <c r="C1371" s="11" t="s">
        <v>2403</v>
      </c>
      <c r="D1371" s="12" t="s">
        <v>13</v>
      </c>
      <c r="E1371" t="str">
        <f>+VLOOKUP(B1371,'[1]Listado 2023 ene - jul'!$B$3:$B$3861,1,)</f>
        <v>2939620000</v>
      </c>
    </row>
    <row r="1372" spans="1:5" x14ac:dyDescent="0.25">
      <c r="A1372" s="10">
        <v>1370</v>
      </c>
      <c r="B1372" s="10" t="s">
        <v>2404</v>
      </c>
      <c r="C1372" s="11" t="s">
        <v>2405</v>
      </c>
      <c r="D1372" s="12" t="s">
        <v>13</v>
      </c>
      <c r="E1372" t="str">
        <f>+VLOOKUP(B1372,'[1]Listado 2023 ene - jul'!$B$3:$B$3861,1,)</f>
        <v>2939630000</v>
      </c>
    </row>
    <row r="1373" spans="1:5" x14ac:dyDescent="0.25">
      <c r="A1373" s="10">
        <v>1371</v>
      </c>
      <c r="B1373" s="10" t="s">
        <v>2406</v>
      </c>
      <c r="C1373" s="11" t="s">
        <v>66</v>
      </c>
      <c r="D1373" s="12" t="s">
        <v>13</v>
      </c>
      <c r="E1373" t="str">
        <f>+VLOOKUP(B1373,'[1]Listado 2023 ene - jul'!$B$3:$B$3861,1,)</f>
        <v>2939690000</v>
      </c>
    </row>
    <row r="1374" spans="1:5" x14ac:dyDescent="0.25">
      <c r="A1374" s="10">
        <v>1372</v>
      </c>
      <c r="B1374" s="10" t="s">
        <v>2407</v>
      </c>
      <c r="C1374" s="11" t="s">
        <v>2408</v>
      </c>
      <c r="D1374" s="12" t="s">
        <v>13</v>
      </c>
      <c r="E1374" t="str">
        <f>+VLOOKUP(B1374,'[1]Listado 2023 ene - jul'!$B$3:$B$3861,1,)</f>
        <v>2939711000</v>
      </c>
    </row>
    <row r="1375" spans="1:5" x14ac:dyDescent="0.25">
      <c r="A1375" s="10">
        <v>1373</v>
      </c>
      <c r="B1375" s="10" t="s">
        <v>2409</v>
      </c>
      <c r="C1375" s="11" t="s">
        <v>2410</v>
      </c>
      <c r="D1375" s="12" t="s">
        <v>13</v>
      </c>
      <c r="E1375" t="str">
        <f>+VLOOKUP(B1375,'[1]Listado 2023 ene - jul'!$B$3:$B$3861,1,)</f>
        <v>2939712000</v>
      </c>
    </row>
    <row r="1376" spans="1:5" x14ac:dyDescent="0.25">
      <c r="A1376" s="10">
        <v>1374</v>
      </c>
      <c r="B1376" s="10" t="s">
        <v>2411</v>
      </c>
      <c r="C1376" s="11" t="s">
        <v>2412</v>
      </c>
      <c r="D1376" s="12" t="s">
        <v>13</v>
      </c>
      <c r="E1376" t="str">
        <f>+VLOOKUP(B1376,'[1]Listado 2023 ene - jul'!$B$3:$B$3861,1,)</f>
        <v>2939713010</v>
      </c>
    </row>
    <row r="1377" spans="1:5" x14ac:dyDescent="0.25">
      <c r="A1377" s="10">
        <v>1375</v>
      </c>
      <c r="B1377" s="10" t="s">
        <v>2413</v>
      </c>
      <c r="C1377" s="11" t="s">
        <v>2414</v>
      </c>
      <c r="D1377" s="12" t="s">
        <v>13</v>
      </c>
      <c r="E1377" t="str">
        <f>+VLOOKUP(B1377,'[1]Listado 2023 ene - jul'!$B$3:$B$3861,1,)</f>
        <v>2939713020</v>
      </c>
    </row>
    <row r="1378" spans="1:5" x14ac:dyDescent="0.25">
      <c r="A1378" s="10">
        <v>1376</v>
      </c>
      <c r="B1378" s="10" t="s">
        <v>2415</v>
      </c>
      <c r="C1378" s="11" t="s">
        <v>2416</v>
      </c>
      <c r="D1378" s="12" t="s">
        <v>13</v>
      </c>
      <c r="E1378" t="str">
        <f>+VLOOKUP(B1378,'[1]Listado 2023 ene - jul'!$B$3:$B$3861,1,)</f>
        <v>2939714010</v>
      </c>
    </row>
    <row r="1379" spans="1:5" x14ac:dyDescent="0.25">
      <c r="A1379" s="10">
        <v>1377</v>
      </c>
      <c r="B1379" s="10" t="s">
        <v>2417</v>
      </c>
      <c r="C1379" s="11" t="s">
        <v>2418</v>
      </c>
      <c r="D1379" s="12" t="s">
        <v>13</v>
      </c>
      <c r="E1379" t="str">
        <f>+VLOOKUP(B1379,'[1]Listado 2023 ene - jul'!$B$3:$B$3861,1,)</f>
        <v>2939714020</v>
      </c>
    </row>
    <row r="1380" spans="1:5" x14ac:dyDescent="0.25">
      <c r="A1380" s="10">
        <v>1378</v>
      </c>
      <c r="B1380" s="10" t="s">
        <v>2419</v>
      </c>
      <c r="C1380" s="11" t="s">
        <v>2420</v>
      </c>
      <c r="D1380" s="12" t="s">
        <v>13</v>
      </c>
      <c r="E1380" t="str">
        <f>+VLOOKUP(B1380,'[1]Listado 2023 ene - jul'!$B$3:$B$3861,1,)</f>
        <v>2939715010</v>
      </c>
    </row>
    <row r="1381" spans="1:5" x14ac:dyDescent="0.25">
      <c r="A1381" s="10">
        <v>1379</v>
      </c>
      <c r="B1381" s="10" t="s">
        <v>2421</v>
      </c>
      <c r="C1381" s="11" t="s">
        <v>2418</v>
      </c>
      <c r="D1381" s="12" t="s">
        <v>13</v>
      </c>
      <c r="E1381" t="str">
        <f>+VLOOKUP(B1381,'[1]Listado 2023 ene - jul'!$B$3:$B$3861,1,)</f>
        <v>2939715020</v>
      </c>
    </row>
    <row r="1382" spans="1:5" x14ac:dyDescent="0.25">
      <c r="A1382" s="10">
        <v>1380</v>
      </c>
      <c r="B1382" s="10" t="s">
        <v>2422</v>
      </c>
      <c r="C1382" s="11" t="s">
        <v>39</v>
      </c>
      <c r="D1382" s="12" t="s">
        <v>13</v>
      </c>
      <c r="E1382" t="str">
        <f>+VLOOKUP(B1382,'[1]Listado 2023 ene - jul'!$B$3:$B$3861,1,)</f>
        <v>2939799000</v>
      </c>
    </row>
    <row r="1383" spans="1:5" x14ac:dyDescent="0.25">
      <c r="A1383" s="10">
        <v>1381</v>
      </c>
      <c r="B1383" s="10" t="s">
        <v>2423</v>
      </c>
      <c r="C1383" s="11" t="s">
        <v>21</v>
      </c>
      <c r="D1383" s="12" t="s">
        <v>13</v>
      </c>
      <c r="E1383" t="str">
        <f>+VLOOKUP(B1383,'[1]Listado 2023 ene - jul'!$B$3:$B$3861,1,)</f>
        <v>2939800000</v>
      </c>
    </row>
    <row r="1384" spans="1:5" ht="63.75" x14ac:dyDescent="0.25">
      <c r="A1384" s="10">
        <v>1382</v>
      </c>
      <c r="B1384" s="10" t="s">
        <v>2424</v>
      </c>
      <c r="C1384" s="11" t="s">
        <v>2425</v>
      </c>
      <c r="D1384" s="12" t="s">
        <v>13</v>
      </c>
      <c r="E1384" t="str">
        <f>+VLOOKUP(B1384,'[1]Listado 2023 ene - jul'!$B$3:$B$3861,1,)</f>
        <v>2940000000</v>
      </c>
    </row>
    <row r="1385" spans="1:5" x14ac:dyDescent="0.25">
      <c r="A1385" s="10">
        <v>1383</v>
      </c>
      <c r="B1385" s="10" t="s">
        <v>2426</v>
      </c>
      <c r="C1385" s="11" t="s">
        <v>2427</v>
      </c>
      <c r="D1385" s="12" t="s">
        <v>13</v>
      </c>
      <c r="E1385" t="str">
        <f>+VLOOKUP(B1385,'[1]Listado 2023 ene - jul'!$B$3:$B$3861,1,)</f>
        <v>2941101000</v>
      </c>
    </row>
    <row r="1386" spans="1:5" x14ac:dyDescent="0.25">
      <c r="A1386" s="10">
        <v>1384</v>
      </c>
      <c r="B1386" s="10" t="s">
        <v>2428</v>
      </c>
      <c r="C1386" s="11" t="s">
        <v>2429</v>
      </c>
      <c r="D1386" s="12" t="s">
        <v>13</v>
      </c>
      <c r="E1386" t="str">
        <f>+VLOOKUP(B1386,'[1]Listado 2023 ene - jul'!$B$3:$B$3861,1,)</f>
        <v>2941102000</v>
      </c>
    </row>
    <row r="1387" spans="1:5" ht="25.5" x14ac:dyDescent="0.25">
      <c r="A1387" s="10">
        <v>1385</v>
      </c>
      <c r="B1387" s="10" t="s">
        <v>2430</v>
      </c>
      <c r="C1387" s="11" t="s">
        <v>2431</v>
      </c>
      <c r="D1387" s="12" t="s">
        <v>13</v>
      </c>
      <c r="E1387" t="str">
        <f>+VLOOKUP(B1387,'[1]Listado 2023 ene - jul'!$B$3:$B$3861,1,)</f>
        <v>2941103000</v>
      </c>
    </row>
    <row r="1388" spans="1:5" ht="25.5" x14ac:dyDescent="0.25">
      <c r="A1388" s="10">
        <v>1386</v>
      </c>
      <c r="B1388" s="10" t="s">
        <v>2432</v>
      </c>
      <c r="C1388" s="11" t="s">
        <v>2433</v>
      </c>
      <c r="D1388" s="12" t="s">
        <v>13</v>
      </c>
      <c r="E1388" t="str">
        <f>+VLOOKUP(B1388,'[1]Listado 2023 ene - jul'!$B$3:$B$3861,1,)</f>
        <v>2941104000</v>
      </c>
    </row>
    <row r="1389" spans="1:5" x14ac:dyDescent="0.25">
      <c r="A1389" s="10">
        <v>1387</v>
      </c>
      <c r="B1389" s="10" t="s">
        <v>2434</v>
      </c>
      <c r="C1389" s="11" t="s">
        <v>66</v>
      </c>
      <c r="D1389" s="12" t="s">
        <v>13</v>
      </c>
      <c r="E1389" t="str">
        <f>+VLOOKUP(B1389,'[1]Listado 2023 ene - jul'!$B$3:$B$3861,1,)</f>
        <v>2941109000</v>
      </c>
    </row>
    <row r="1390" spans="1:5" ht="25.5" x14ac:dyDescent="0.25">
      <c r="A1390" s="10">
        <v>1388</v>
      </c>
      <c r="B1390" s="10" t="s">
        <v>2435</v>
      </c>
      <c r="C1390" s="11" t="s">
        <v>2436</v>
      </c>
      <c r="D1390" s="12" t="s">
        <v>13</v>
      </c>
      <c r="E1390" t="str">
        <f>+VLOOKUP(B1390,'[1]Listado 2023 ene - jul'!$B$3:$B$3861,1,)</f>
        <v>2941200000</v>
      </c>
    </row>
    <row r="1391" spans="1:5" ht="25.5" x14ac:dyDescent="0.25">
      <c r="A1391" s="10">
        <v>1389</v>
      </c>
      <c r="B1391" s="10" t="s">
        <v>2437</v>
      </c>
      <c r="C1391" s="11" t="s">
        <v>2438</v>
      </c>
      <c r="D1391" s="12" t="s">
        <v>13</v>
      </c>
      <c r="E1391" t="str">
        <f>+VLOOKUP(B1391,'[1]Listado 2023 ene - jul'!$B$3:$B$3861,1,)</f>
        <v>2941301000</v>
      </c>
    </row>
    <row r="1392" spans="1:5" ht="25.5" x14ac:dyDescent="0.25">
      <c r="A1392" s="10">
        <v>1390</v>
      </c>
      <c r="B1392" s="10" t="s">
        <v>2439</v>
      </c>
      <c r="C1392" s="11" t="s">
        <v>2440</v>
      </c>
      <c r="D1392" s="12" t="s">
        <v>13</v>
      </c>
      <c r="E1392" t="str">
        <f>+VLOOKUP(B1392,'[1]Listado 2023 ene - jul'!$B$3:$B$3861,1,)</f>
        <v>2941302000</v>
      </c>
    </row>
    <row r="1393" spans="1:5" x14ac:dyDescent="0.25">
      <c r="A1393" s="10">
        <v>1391</v>
      </c>
      <c r="B1393" s="10" t="s">
        <v>2441</v>
      </c>
      <c r="C1393" s="11" t="s">
        <v>66</v>
      </c>
      <c r="D1393" s="12" t="s">
        <v>13</v>
      </c>
      <c r="E1393" t="str">
        <f>+VLOOKUP(B1393,'[1]Listado 2023 ene - jul'!$B$3:$B$3861,1,)</f>
        <v>2941309000</v>
      </c>
    </row>
    <row r="1394" spans="1:5" ht="25.5" x14ac:dyDescent="0.25">
      <c r="A1394" s="10">
        <v>1392</v>
      </c>
      <c r="B1394" s="10" t="s">
        <v>2442</v>
      </c>
      <c r="C1394" s="11" t="s">
        <v>2443</v>
      </c>
      <c r="D1394" s="12" t="s">
        <v>13</v>
      </c>
      <c r="E1394" t="str">
        <f>+VLOOKUP(B1394,'[1]Listado 2023 ene - jul'!$B$3:$B$3861,1,)</f>
        <v>2941400000</v>
      </c>
    </row>
    <row r="1395" spans="1:5" ht="25.5" x14ac:dyDescent="0.25">
      <c r="A1395" s="10">
        <v>1393</v>
      </c>
      <c r="B1395" s="10" t="s">
        <v>2444</v>
      </c>
      <c r="C1395" s="11" t="s">
        <v>2445</v>
      </c>
      <c r="D1395" s="12" t="s">
        <v>13</v>
      </c>
      <c r="E1395" t="str">
        <f>+VLOOKUP(B1395,'[1]Listado 2023 ene - jul'!$B$3:$B$3861,1,)</f>
        <v>2941500000</v>
      </c>
    </row>
    <row r="1396" spans="1:5" ht="25.5" x14ac:dyDescent="0.25">
      <c r="A1396" s="10">
        <v>1394</v>
      </c>
      <c r="B1396" s="10" t="s">
        <v>2446</v>
      </c>
      <c r="C1396" s="11" t="s">
        <v>2447</v>
      </c>
      <c r="D1396" s="12" t="s">
        <v>13</v>
      </c>
      <c r="E1396" t="str">
        <f>+VLOOKUP(B1396,'[1]Listado 2023 ene - jul'!$B$3:$B$3861,1,)</f>
        <v>2941901000</v>
      </c>
    </row>
    <row r="1397" spans="1:5" ht="25.5" x14ac:dyDescent="0.25">
      <c r="A1397" s="10">
        <v>1395</v>
      </c>
      <c r="B1397" s="10" t="s">
        <v>2448</v>
      </c>
      <c r="C1397" s="11" t="s">
        <v>2449</v>
      </c>
      <c r="D1397" s="12" t="s">
        <v>13</v>
      </c>
      <c r="E1397" t="str">
        <f>+VLOOKUP(B1397,'[1]Listado 2023 ene - jul'!$B$3:$B$3861,1,)</f>
        <v>2941902000</v>
      </c>
    </row>
    <row r="1398" spans="1:5" ht="25.5" x14ac:dyDescent="0.25">
      <c r="A1398" s="10">
        <v>1396</v>
      </c>
      <c r="B1398" s="10" t="s">
        <v>2450</v>
      </c>
      <c r="C1398" s="11" t="s">
        <v>2451</v>
      </c>
      <c r="D1398" s="12" t="s">
        <v>13</v>
      </c>
      <c r="E1398" t="str">
        <f>+VLOOKUP(B1398,'[1]Listado 2023 ene - jul'!$B$3:$B$3861,1,)</f>
        <v>2941903000</v>
      </c>
    </row>
    <row r="1399" spans="1:5" ht="25.5" x14ac:dyDescent="0.25">
      <c r="A1399" s="10">
        <v>1397</v>
      </c>
      <c r="B1399" s="10" t="s">
        <v>2452</v>
      </c>
      <c r="C1399" s="11" t="s">
        <v>2453</v>
      </c>
      <c r="D1399" s="12" t="s">
        <v>13</v>
      </c>
      <c r="E1399" t="str">
        <f>+VLOOKUP(B1399,'[1]Listado 2023 ene - jul'!$B$3:$B$3861,1,)</f>
        <v>2941904000</v>
      </c>
    </row>
    <row r="1400" spans="1:5" ht="25.5" x14ac:dyDescent="0.25">
      <c r="A1400" s="10">
        <v>1398</v>
      </c>
      <c r="B1400" s="10" t="s">
        <v>2454</v>
      </c>
      <c r="C1400" s="11" t="s">
        <v>2455</v>
      </c>
      <c r="D1400" s="12" t="s">
        <v>13</v>
      </c>
      <c r="E1400" t="str">
        <f>+VLOOKUP(B1400,'[1]Listado 2023 ene - jul'!$B$3:$B$3861,1,)</f>
        <v>2941906000</v>
      </c>
    </row>
    <row r="1401" spans="1:5" x14ac:dyDescent="0.25">
      <c r="A1401" s="10">
        <v>1399</v>
      </c>
      <c r="B1401" s="10" t="s">
        <v>2456</v>
      </c>
      <c r="C1401" s="11" t="s">
        <v>66</v>
      </c>
      <c r="D1401" s="12" t="s">
        <v>13</v>
      </c>
      <c r="E1401" t="str">
        <f>+VLOOKUP(B1401,'[1]Listado 2023 ene - jul'!$B$3:$B$3861,1,)</f>
        <v>2941909000</v>
      </c>
    </row>
    <row r="1402" spans="1:5" x14ac:dyDescent="0.25">
      <c r="A1402" s="10">
        <v>1400</v>
      </c>
      <c r="B1402" s="10" t="s">
        <v>2457</v>
      </c>
      <c r="C1402" s="11" t="s">
        <v>2458</v>
      </c>
      <c r="D1402" s="12" t="s">
        <v>13</v>
      </c>
      <c r="E1402" t="str">
        <f>+VLOOKUP(B1402,'[1]Listado 2023 ene - jul'!$B$3:$B$3861,1,)</f>
        <v>2942000000</v>
      </c>
    </row>
    <row r="1403" spans="1:5" x14ac:dyDescent="0.25">
      <c r="A1403" s="10">
        <v>1401</v>
      </c>
      <c r="B1403" s="10" t="s">
        <v>2459</v>
      </c>
      <c r="C1403" s="11" t="s">
        <v>2460</v>
      </c>
      <c r="D1403" s="12" t="s">
        <v>13</v>
      </c>
      <c r="E1403" t="str">
        <f>+VLOOKUP(B1403,'[1]Listado 2023 ene - jul'!$B$3:$B$3861,1,)</f>
        <v>3001201000</v>
      </c>
    </row>
    <row r="1404" spans="1:5" x14ac:dyDescent="0.25">
      <c r="A1404" s="10">
        <v>1402</v>
      </c>
      <c r="B1404" s="10" t="s">
        <v>2461</v>
      </c>
      <c r="C1404" s="11" t="s">
        <v>2462</v>
      </c>
      <c r="D1404" s="12" t="s">
        <v>13</v>
      </c>
      <c r="E1404" t="str">
        <f>+VLOOKUP(B1404,'[1]Listado 2023 ene - jul'!$B$3:$B$3861,1,)</f>
        <v>3001202000</v>
      </c>
    </row>
    <row r="1405" spans="1:5" x14ac:dyDescent="0.25">
      <c r="A1405" s="10">
        <v>1403</v>
      </c>
      <c r="B1405" s="10" t="s">
        <v>2463</v>
      </c>
      <c r="C1405" s="11" t="s">
        <v>66</v>
      </c>
      <c r="D1405" s="12" t="s">
        <v>13</v>
      </c>
      <c r="E1405" t="str">
        <f>+VLOOKUP(B1405,'[1]Listado 2023 ene - jul'!$B$3:$B$3861,1,)</f>
        <v>3001209000</v>
      </c>
    </row>
    <row r="1406" spans="1:5" x14ac:dyDescent="0.25">
      <c r="A1406" s="10">
        <v>1404</v>
      </c>
      <c r="B1406" s="10" t="s">
        <v>2464</v>
      </c>
      <c r="C1406" s="11" t="s">
        <v>2465</v>
      </c>
      <c r="D1406" s="12" t="s">
        <v>13</v>
      </c>
      <c r="E1406" t="str">
        <f>+VLOOKUP(B1406,'[1]Listado 2023 ene - jul'!$B$3:$B$3861,1,)</f>
        <v>3001901000</v>
      </c>
    </row>
    <row r="1407" spans="1:5" x14ac:dyDescent="0.25">
      <c r="A1407" s="10">
        <v>1405</v>
      </c>
      <c r="B1407" s="10" t="s">
        <v>2466</v>
      </c>
      <c r="C1407" s="11" t="s">
        <v>196</v>
      </c>
      <c r="D1407" s="12" t="s">
        <v>13</v>
      </c>
      <c r="E1407" t="str">
        <f>+VLOOKUP(B1407,'[1]Listado 2023 ene - jul'!$B$3:$B$3861,1,)</f>
        <v>3001909000</v>
      </c>
    </row>
    <row r="1408" spans="1:5" x14ac:dyDescent="0.25">
      <c r="A1408" s="10">
        <v>1406</v>
      </c>
      <c r="B1408" s="10" t="s">
        <v>2467</v>
      </c>
      <c r="C1408" s="11" t="s">
        <v>2468</v>
      </c>
      <c r="D1408" s="12" t="s">
        <v>13</v>
      </c>
      <c r="E1408" t="str">
        <f>+VLOOKUP(B1408,'[1]Listado 2023 ene - jul'!$B$3:$B$3861,1,)</f>
        <v>3002110000</v>
      </c>
    </row>
    <row r="1409" spans="1:5" x14ac:dyDescent="0.25">
      <c r="A1409" s="10">
        <v>1407</v>
      </c>
      <c r="B1409" s="10" t="s">
        <v>2469</v>
      </c>
      <c r="C1409" s="11" t="s">
        <v>2470</v>
      </c>
      <c r="D1409" s="12" t="s">
        <v>13</v>
      </c>
      <c r="E1409" t="str">
        <f>+VLOOKUP(B1409,'[1]Listado 2023 ene - jul'!$B$3:$B$3861,1,)</f>
        <v>3002121100</v>
      </c>
    </row>
    <row r="1410" spans="1:5" x14ac:dyDescent="0.25">
      <c r="A1410" s="10">
        <v>1408</v>
      </c>
      <c r="B1410" s="10" t="s">
        <v>2471</v>
      </c>
      <c r="C1410" s="11" t="s">
        <v>2472</v>
      </c>
      <c r="D1410" s="12" t="s">
        <v>13</v>
      </c>
      <c r="E1410" t="str">
        <f>+VLOOKUP(B1410,'[1]Listado 2023 ene - jul'!$B$3:$B$3861,1,)</f>
        <v>3002121200</v>
      </c>
    </row>
    <row r="1411" spans="1:5" x14ac:dyDescent="0.25">
      <c r="A1411" s="10">
        <v>1409</v>
      </c>
      <c r="B1411" s="10" t="s">
        <v>2473</v>
      </c>
      <c r="C1411" s="11" t="s">
        <v>2474</v>
      </c>
      <c r="D1411" s="12" t="s">
        <v>13</v>
      </c>
      <c r="E1411" t="str">
        <f>+VLOOKUP(B1411,'[1]Listado 2023 ene - jul'!$B$3:$B$3861,1,)</f>
        <v>3002121300</v>
      </c>
    </row>
    <row r="1412" spans="1:5" x14ac:dyDescent="0.25">
      <c r="A1412" s="10">
        <v>1410</v>
      </c>
      <c r="B1412" s="10" t="s">
        <v>2475</v>
      </c>
      <c r="C1412" s="11" t="s">
        <v>141</v>
      </c>
      <c r="D1412" s="12" t="s">
        <v>13</v>
      </c>
      <c r="E1412" t="str">
        <f>+VLOOKUP(B1412,'[1]Listado 2023 ene - jul'!$B$3:$B$3861,1,)</f>
        <v>3002121900</v>
      </c>
    </row>
    <row r="1413" spans="1:5" x14ac:dyDescent="0.25">
      <c r="A1413" s="10">
        <v>1411</v>
      </c>
      <c r="B1413" s="10" t="s">
        <v>2476</v>
      </c>
      <c r="C1413" s="11" t="s">
        <v>2477</v>
      </c>
      <c r="D1413" s="12" t="s">
        <v>13</v>
      </c>
      <c r="E1413" t="str">
        <f>+VLOOKUP(B1413,'[1]Listado 2023 ene - jul'!$B$3:$B$3861,1,)</f>
        <v>3002122100</v>
      </c>
    </row>
    <row r="1414" spans="1:5" x14ac:dyDescent="0.25">
      <c r="A1414" s="10">
        <v>1412</v>
      </c>
      <c r="B1414" s="10" t="s">
        <v>2478</v>
      </c>
      <c r="C1414" s="11" t="s">
        <v>2479</v>
      </c>
      <c r="D1414" s="12" t="s">
        <v>13</v>
      </c>
      <c r="E1414" t="str">
        <f>+VLOOKUP(B1414,'[1]Listado 2023 ene - jul'!$B$3:$B$3861,1,)</f>
        <v>3002122900</v>
      </c>
    </row>
    <row r="1415" spans="1:5" x14ac:dyDescent="0.25">
      <c r="A1415" s="10">
        <v>1413</v>
      </c>
      <c r="B1415" s="10" t="s">
        <v>2480</v>
      </c>
      <c r="C1415" s="11" t="s">
        <v>2481</v>
      </c>
      <c r="D1415" s="12" t="s">
        <v>13</v>
      </c>
      <c r="E1415" t="str">
        <f>+VLOOKUP(B1415,'[1]Listado 2023 ene - jul'!$B$3:$B$3861,1,)</f>
        <v>3002131000</v>
      </c>
    </row>
    <row r="1416" spans="1:5" ht="25.5" x14ac:dyDescent="0.25">
      <c r="A1416" s="10">
        <v>1414</v>
      </c>
      <c r="B1416" s="10" t="s">
        <v>2482</v>
      </c>
      <c r="C1416" s="11" t="s">
        <v>2483</v>
      </c>
      <c r="D1416" s="12" t="s">
        <v>13</v>
      </c>
      <c r="E1416" t="str">
        <f>+VLOOKUP(B1416,'[1]Listado 2023 ene - jul'!$B$3:$B$3861,1,)</f>
        <v>3002132000</v>
      </c>
    </row>
    <row r="1417" spans="1:5" x14ac:dyDescent="0.25">
      <c r="A1417" s="10">
        <v>1415</v>
      </c>
      <c r="B1417" s="10" t="s">
        <v>2484</v>
      </c>
      <c r="C1417" s="11" t="s">
        <v>39</v>
      </c>
      <c r="D1417" s="12" t="s">
        <v>13</v>
      </c>
      <c r="E1417" t="str">
        <f>+VLOOKUP(B1417,'[1]Listado 2023 ene - jul'!$B$3:$B$3861,1,)</f>
        <v>3002139000</v>
      </c>
    </row>
    <row r="1418" spans="1:5" x14ac:dyDescent="0.25">
      <c r="A1418" s="10">
        <v>1416</v>
      </c>
      <c r="B1418" s="10" t="s">
        <v>2485</v>
      </c>
      <c r="C1418" s="11" t="s">
        <v>2481</v>
      </c>
      <c r="D1418" s="12" t="s">
        <v>13</v>
      </c>
      <c r="E1418" t="str">
        <f>+VLOOKUP(B1418,'[1]Listado 2023 ene - jul'!$B$3:$B$3861,1,)</f>
        <v>3002141000</v>
      </c>
    </row>
    <row r="1419" spans="1:5" ht="25.5" x14ac:dyDescent="0.25">
      <c r="A1419" s="10">
        <v>1417</v>
      </c>
      <c r="B1419" s="10" t="s">
        <v>2486</v>
      </c>
      <c r="C1419" s="11" t="s">
        <v>2483</v>
      </c>
      <c r="D1419" s="12" t="s">
        <v>13</v>
      </c>
      <c r="E1419" t="str">
        <f>+VLOOKUP(B1419,'[1]Listado 2023 ene - jul'!$B$3:$B$3861,1,)</f>
        <v>3002142000</v>
      </c>
    </row>
    <row r="1420" spans="1:5" x14ac:dyDescent="0.25">
      <c r="A1420" s="10">
        <v>1418</v>
      </c>
      <c r="B1420" s="10" t="s">
        <v>2487</v>
      </c>
      <c r="C1420" s="11" t="s">
        <v>39</v>
      </c>
      <c r="D1420" s="12" t="s">
        <v>13</v>
      </c>
      <c r="E1420" t="str">
        <f>+VLOOKUP(B1420,'[1]Listado 2023 ene - jul'!$B$3:$B$3861,1,)</f>
        <v>3002149000</v>
      </c>
    </row>
    <row r="1421" spans="1:5" x14ac:dyDescent="0.25">
      <c r="A1421" s="10">
        <v>1419</v>
      </c>
      <c r="B1421" s="10" t="s">
        <v>2488</v>
      </c>
      <c r="C1421" s="11" t="s">
        <v>2481</v>
      </c>
      <c r="D1421" s="12" t="s">
        <v>13</v>
      </c>
      <c r="E1421" t="str">
        <f>+VLOOKUP(B1421,'[1]Listado 2023 ene - jul'!$B$3:$B$3861,1,)</f>
        <v>3002151000</v>
      </c>
    </row>
    <row r="1422" spans="1:5" ht="25.5" x14ac:dyDescent="0.25">
      <c r="A1422" s="10">
        <v>1420</v>
      </c>
      <c r="B1422" s="10" t="s">
        <v>2489</v>
      </c>
      <c r="C1422" s="11" t="s">
        <v>2483</v>
      </c>
      <c r="D1422" s="12" t="s">
        <v>13</v>
      </c>
      <c r="E1422" t="str">
        <f>+VLOOKUP(B1422,'[1]Listado 2023 ene - jul'!$B$3:$B$3861,1,)</f>
        <v>3002152000</v>
      </c>
    </row>
    <row r="1423" spans="1:5" x14ac:dyDescent="0.25">
      <c r="A1423" s="10">
        <v>1421</v>
      </c>
      <c r="B1423" s="10" t="s">
        <v>2490</v>
      </c>
      <c r="C1423" s="11" t="s">
        <v>39</v>
      </c>
      <c r="D1423" s="12" t="s">
        <v>13</v>
      </c>
      <c r="E1423" t="str">
        <f>+VLOOKUP(B1423,'[1]Listado 2023 ene - jul'!$B$3:$B$3861,1,)</f>
        <v>3002159000</v>
      </c>
    </row>
    <row r="1424" spans="1:5" x14ac:dyDescent="0.25">
      <c r="A1424" s="10">
        <v>1422</v>
      </c>
      <c r="B1424" s="10" t="s">
        <v>2491</v>
      </c>
      <c r="C1424" s="11" t="s">
        <v>2481</v>
      </c>
      <c r="D1424" s="12" t="s">
        <v>13</v>
      </c>
      <c r="E1424" t="str">
        <f>+VLOOKUP(B1424,'[1]Listado 2023 ene - jul'!$B$3:$B$3861,1,)</f>
        <v>3002191000</v>
      </c>
    </row>
    <row r="1425" spans="1:5" ht="25.5" x14ac:dyDescent="0.25">
      <c r="A1425" s="10">
        <v>1423</v>
      </c>
      <c r="B1425" s="10" t="s">
        <v>2492</v>
      </c>
      <c r="C1425" s="11" t="s">
        <v>2483</v>
      </c>
      <c r="D1425" s="12" t="s">
        <v>13</v>
      </c>
      <c r="E1425" t="str">
        <f>+VLOOKUP(B1425,'[1]Listado 2023 ene - jul'!$B$3:$B$3861,1,)</f>
        <v>3002192000</v>
      </c>
    </row>
    <row r="1426" spans="1:5" x14ac:dyDescent="0.25">
      <c r="A1426" s="10">
        <v>1424</v>
      </c>
      <c r="B1426" s="10" t="s">
        <v>2493</v>
      </c>
      <c r="C1426" s="11" t="s">
        <v>39</v>
      </c>
      <c r="D1426" s="12" t="s">
        <v>13</v>
      </c>
      <c r="E1426" t="str">
        <f>+VLOOKUP(B1426,'[1]Listado 2023 ene - jul'!$B$3:$B$3861,1,)</f>
        <v>3002199000</v>
      </c>
    </row>
    <row r="1427" spans="1:5" x14ac:dyDescent="0.25">
      <c r="A1427" s="10">
        <v>1425</v>
      </c>
      <c r="B1427" s="10" t="s">
        <v>2494</v>
      </c>
      <c r="C1427" s="11" t="s">
        <v>2495</v>
      </c>
      <c r="D1427" s="12" t="s">
        <v>13</v>
      </c>
      <c r="E1427" t="str">
        <f>+VLOOKUP(B1427,'[1]Listado 2023 ene - jul'!$B$3:$B$3861,1,)</f>
        <v>3002201000</v>
      </c>
    </row>
    <row r="1428" spans="1:5" x14ac:dyDescent="0.25">
      <c r="A1428" s="10">
        <v>1426</v>
      </c>
      <c r="B1428" s="10" t="s">
        <v>2496</v>
      </c>
      <c r="C1428" s="11" t="s">
        <v>2497</v>
      </c>
      <c r="D1428" s="12" t="s">
        <v>13</v>
      </c>
      <c r="E1428" t="str">
        <f>+VLOOKUP(B1428,'[1]Listado 2023 ene - jul'!$B$3:$B$3861,1,)</f>
        <v>3002202000</v>
      </c>
    </row>
    <row r="1429" spans="1:5" x14ac:dyDescent="0.25">
      <c r="A1429" s="10">
        <v>1427</v>
      </c>
      <c r="B1429" s="10" t="s">
        <v>2498</v>
      </c>
      <c r="C1429" s="11" t="s">
        <v>2499</v>
      </c>
      <c r="D1429" s="12" t="s">
        <v>13</v>
      </c>
      <c r="E1429" t="str">
        <f>+VLOOKUP(B1429,'[1]Listado 2023 ene - jul'!$B$3:$B$3861,1,)</f>
        <v>3002203000</v>
      </c>
    </row>
    <row r="1430" spans="1:5" x14ac:dyDescent="0.25">
      <c r="A1430" s="10">
        <v>1428</v>
      </c>
      <c r="B1430" s="10" t="s">
        <v>2500</v>
      </c>
      <c r="C1430" s="11" t="s">
        <v>196</v>
      </c>
      <c r="D1430" s="12" t="s">
        <v>13</v>
      </c>
      <c r="E1430" t="str">
        <f>+VLOOKUP(B1430,'[1]Listado 2023 ene - jul'!$B$3:$B$3861,1,)</f>
        <v>3002209000</v>
      </c>
    </row>
    <row r="1431" spans="1:5" x14ac:dyDescent="0.25">
      <c r="A1431" s="10">
        <v>1429</v>
      </c>
      <c r="B1431" s="10" t="s">
        <v>2501</v>
      </c>
      <c r="C1431" s="11" t="s">
        <v>2502</v>
      </c>
      <c r="D1431" s="12" t="s">
        <v>13</v>
      </c>
      <c r="E1431" t="str">
        <f>+VLOOKUP(B1431,'[1]Listado 2023 ene - jul'!$B$3:$B$3861,1,)</f>
        <v>3002301000</v>
      </c>
    </row>
    <row r="1432" spans="1:5" x14ac:dyDescent="0.25">
      <c r="A1432" s="10">
        <v>1430</v>
      </c>
      <c r="B1432" s="10" t="s">
        <v>2503</v>
      </c>
      <c r="C1432" s="11" t="s">
        <v>196</v>
      </c>
      <c r="D1432" s="12" t="s">
        <v>13</v>
      </c>
      <c r="E1432" t="str">
        <f>+VLOOKUP(B1432,'[1]Listado 2023 ene - jul'!$B$3:$B$3861,1,)</f>
        <v>3002309000</v>
      </c>
    </row>
    <row r="1433" spans="1:5" ht="25.5" x14ac:dyDescent="0.25">
      <c r="A1433" s="10">
        <v>1431</v>
      </c>
      <c r="B1433" s="10" t="s">
        <v>2504</v>
      </c>
      <c r="C1433" s="11" t="s">
        <v>2505</v>
      </c>
      <c r="D1433" s="12" t="s">
        <v>13</v>
      </c>
      <c r="E1433" t="str">
        <f>+VLOOKUP(B1433,'[1]Listado 2023 ene - jul'!$B$3:$B$3861,1,)</f>
        <v>3002901011</v>
      </c>
    </row>
    <row r="1434" spans="1:5" x14ac:dyDescent="0.25">
      <c r="A1434" s="10">
        <v>1432</v>
      </c>
      <c r="B1434" s="10" t="s">
        <v>2506</v>
      </c>
      <c r="C1434" s="11" t="s">
        <v>141</v>
      </c>
      <c r="D1434" s="12" t="s">
        <v>13</v>
      </c>
      <c r="E1434" t="str">
        <f>+VLOOKUP(B1434,'[1]Listado 2023 ene - jul'!$B$3:$B$3861,1,)</f>
        <v>3002901019</v>
      </c>
    </row>
    <row r="1435" spans="1:5" x14ac:dyDescent="0.25">
      <c r="A1435" s="10">
        <v>1433</v>
      </c>
      <c r="B1435" s="10" t="s">
        <v>2507</v>
      </c>
      <c r="C1435" s="11" t="s">
        <v>2508</v>
      </c>
      <c r="D1435" s="12" t="s">
        <v>13</v>
      </c>
      <c r="E1435" t="str">
        <f>+VLOOKUP(B1435,'[1]Listado 2023 ene - jul'!$B$3:$B$3861,1,)</f>
        <v>3002901021</v>
      </c>
    </row>
    <row r="1436" spans="1:5" x14ac:dyDescent="0.25">
      <c r="A1436" s="10">
        <v>1434</v>
      </c>
      <c r="B1436" s="10" t="s">
        <v>2509</v>
      </c>
      <c r="C1436" s="11" t="s">
        <v>2510</v>
      </c>
      <c r="D1436" s="12" t="s">
        <v>13</v>
      </c>
      <c r="E1436" t="str">
        <f>+VLOOKUP(B1436,'[1]Listado 2023 ene - jul'!$B$3:$B$3861,1,)</f>
        <v>3002901022</v>
      </c>
    </row>
    <row r="1437" spans="1:5" x14ac:dyDescent="0.25">
      <c r="A1437" s="10">
        <v>1435</v>
      </c>
      <c r="B1437" s="10" t="s">
        <v>2511</v>
      </c>
      <c r="C1437" s="11" t="s">
        <v>141</v>
      </c>
      <c r="D1437" s="12" t="s">
        <v>13</v>
      </c>
      <c r="E1437" t="str">
        <f>+VLOOKUP(B1437,'[1]Listado 2023 ene - jul'!$B$3:$B$3861,1,)</f>
        <v>3002901029</v>
      </c>
    </row>
    <row r="1438" spans="1:5" x14ac:dyDescent="0.25">
      <c r="A1438" s="10">
        <v>1436</v>
      </c>
      <c r="B1438" s="10" t="s">
        <v>2512</v>
      </c>
      <c r="C1438" s="11" t="s">
        <v>2513</v>
      </c>
      <c r="D1438" s="12" t="s">
        <v>13</v>
      </c>
      <c r="E1438" t="str">
        <f>+VLOOKUP(B1438,'[1]Listado 2023 ene - jul'!$B$3:$B$3861,1,)</f>
        <v>3002901030</v>
      </c>
    </row>
    <row r="1439" spans="1:5" x14ac:dyDescent="0.25">
      <c r="A1439" s="10">
        <v>1437</v>
      </c>
      <c r="B1439" s="10" t="s">
        <v>2514</v>
      </c>
      <c r="C1439" s="11" t="s">
        <v>39</v>
      </c>
      <c r="D1439" s="12" t="s">
        <v>13</v>
      </c>
      <c r="E1439" t="str">
        <f>+VLOOKUP(B1439,'[1]Listado 2023 ene - jul'!$B$3:$B$3861,1,)</f>
        <v>3002901090</v>
      </c>
    </row>
    <row r="1440" spans="1:5" ht="25.5" x14ac:dyDescent="0.25">
      <c r="A1440" s="10">
        <v>1438</v>
      </c>
      <c r="B1440" s="10" t="s">
        <v>2515</v>
      </c>
      <c r="C1440" s="11" t="s">
        <v>2516</v>
      </c>
      <c r="D1440" s="12" t="s">
        <v>13</v>
      </c>
      <c r="E1440" t="str">
        <f>+VLOOKUP(B1440,'[1]Listado 2023 ene - jul'!$B$3:$B$3861,1,)</f>
        <v>3002902000</v>
      </c>
    </row>
    <row r="1441" spans="1:5" x14ac:dyDescent="0.25">
      <c r="A1441" s="10">
        <v>1439</v>
      </c>
      <c r="B1441" s="10" t="s">
        <v>2517</v>
      </c>
      <c r="C1441" s="11" t="s">
        <v>2518</v>
      </c>
      <c r="D1441" s="12" t="s">
        <v>13</v>
      </c>
      <c r="E1441" t="str">
        <f>+VLOOKUP(B1441,'[1]Listado 2023 ene - jul'!$B$3:$B$3861,1,)</f>
        <v>3002903000</v>
      </c>
    </row>
    <row r="1442" spans="1:5" x14ac:dyDescent="0.25">
      <c r="A1442" s="10">
        <v>1440</v>
      </c>
      <c r="B1442" s="10" t="s">
        <v>2519</v>
      </c>
      <c r="C1442" s="11" t="s">
        <v>2520</v>
      </c>
      <c r="D1442" s="12" t="s">
        <v>13</v>
      </c>
      <c r="E1442" t="str">
        <f>+VLOOKUP(B1442,'[1]Listado 2023 ene - jul'!$B$3:$B$3861,1,)</f>
        <v>3002904000</v>
      </c>
    </row>
    <row r="1443" spans="1:5" x14ac:dyDescent="0.25">
      <c r="A1443" s="10">
        <v>1441</v>
      </c>
      <c r="B1443" s="10" t="s">
        <v>2521</v>
      </c>
      <c r="C1443" s="11" t="s">
        <v>2522</v>
      </c>
      <c r="D1443" s="12" t="s">
        <v>13</v>
      </c>
      <c r="E1443" t="str">
        <f>+VLOOKUP(B1443,'[1]Listado 2023 ene - jul'!$B$3:$B$3861,1,)</f>
        <v>3002905000</v>
      </c>
    </row>
    <row r="1444" spans="1:5" x14ac:dyDescent="0.25">
      <c r="A1444" s="10">
        <v>1442</v>
      </c>
      <c r="B1444" s="10" t="s">
        <v>2523</v>
      </c>
      <c r="C1444" s="11" t="s">
        <v>66</v>
      </c>
      <c r="D1444" s="12" t="s">
        <v>13</v>
      </c>
      <c r="E1444" t="str">
        <f>+VLOOKUP(B1444,'[1]Listado 2023 ene - jul'!$B$3:$B$3861,1,)</f>
        <v>3002909000</v>
      </c>
    </row>
    <row r="1445" spans="1:5" ht="38.25" x14ac:dyDescent="0.25">
      <c r="A1445" s="10">
        <v>1443</v>
      </c>
      <c r="B1445" s="10" t="s">
        <v>2524</v>
      </c>
      <c r="C1445" s="11" t="s">
        <v>2525</v>
      </c>
      <c r="D1445" s="12" t="s">
        <v>13</v>
      </c>
      <c r="E1445" t="str">
        <f>+VLOOKUP(B1445,'[1]Listado 2023 ene - jul'!$B$3:$B$3861,1,)</f>
        <v>3003100000</v>
      </c>
    </row>
    <row r="1446" spans="1:5" x14ac:dyDescent="0.25">
      <c r="A1446" s="10">
        <v>1444</v>
      </c>
      <c r="B1446" s="10" t="s">
        <v>2526</v>
      </c>
      <c r="C1446" s="11" t="s">
        <v>2527</v>
      </c>
      <c r="D1446" s="12" t="s">
        <v>13</v>
      </c>
      <c r="E1446" t="str">
        <f>+VLOOKUP(B1446,'[1]Listado 2023 ene - jul'!$B$3:$B$3861,1,)</f>
        <v>3003200000</v>
      </c>
    </row>
    <row r="1447" spans="1:5" x14ac:dyDescent="0.25">
      <c r="A1447" s="10">
        <v>1445</v>
      </c>
      <c r="B1447" s="10" t="s">
        <v>2528</v>
      </c>
      <c r="C1447" s="11" t="s">
        <v>2529</v>
      </c>
      <c r="D1447" s="12" t="s">
        <v>13</v>
      </c>
      <c r="E1447" t="str">
        <f>+VLOOKUP(B1447,'[1]Listado 2023 ene - jul'!$B$3:$B$3861,1,)</f>
        <v>3003310000</v>
      </c>
    </row>
    <row r="1448" spans="1:5" x14ac:dyDescent="0.25">
      <c r="A1448" s="10">
        <v>1446</v>
      </c>
      <c r="B1448" s="10" t="s">
        <v>2530</v>
      </c>
      <c r="C1448" s="11" t="s">
        <v>66</v>
      </c>
      <c r="D1448" s="12" t="s">
        <v>13</v>
      </c>
      <c r="E1448" t="str">
        <f>+VLOOKUP(B1448,'[1]Listado 2023 ene - jul'!$B$3:$B$3861,1,)</f>
        <v>3003390000</v>
      </c>
    </row>
    <row r="1449" spans="1:5" x14ac:dyDescent="0.25">
      <c r="A1449" s="10">
        <v>1447</v>
      </c>
      <c r="B1449" s="10" t="s">
        <v>2531</v>
      </c>
      <c r="C1449" s="11" t="s">
        <v>2532</v>
      </c>
      <c r="D1449" s="12" t="s">
        <v>13</v>
      </c>
      <c r="E1449" t="str">
        <f>+VLOOKUP(B1449,'[1]Listado 2023 ene - jul'!$B$3:$B$3861,1,)</f>
        <v>3003410000</v>
      </c>
    </row>
    <row r="1450" spans="1:5" x14ac:dyDescent="0.25">
      <c r="A1450" s="10">
        <v>1448</v>
      </c>
      <c r="B1450" s="10" t="s">
        <v>2533</v>
      </c>
      <c r="C1450" s="11" t="s">
        <v>2534</v>
      </c>
      <c r="D1450" s="12" t="s">
        <v>13</v>
      </c>
      <c r="E1450" t="str">
        <f>+VLOOKUP(B1450,'[1]Listado 2023 ene - jul'!$B$3:$B$3861,1,)</f>
        <v>3003420000</v>
      </c>
    </row>
    <row r="1451" spans="1:5" x14ac:dyDescent="0.25">
      <c r="A1451" s="10">
        <v>1449</v>
      </c>
      <c r="B1451" s="10" t="s">
        <v>2535</v>
      </c>
      <c r="C1451" s="11" t="s">
        <v>2536</v>
      </c>
      <c r="D1451" s="12" t="s">
        <v>13</v>
      </c>
      <c r="E1451" t="str">
        <f>+VLOOKUP(B1451,'[1]Listado 2023 ene - jul'!$B$3:$B$3861,1,)</f>
        <v>3003430000</v>
      </c>
    </row>
    <row r="1452" spans="1:5" x14ac:dyDescent="0.25">
      <c r="A1452" s="10">
        <v>1450</v>
      </c>
      <c r="B1452" s="10" t="s">
        <v>2537</v>
      </c>
      <c r="C1452" s="11" t="s">
        <v>66</v>
      </c>
      <c r="D1452" s="12" t="s">
        <v>13</v>
      </c>
      <c r="E1452" t="str">
        <f>+VLOOKUP(B1452,'[1]Listado 2023 ene - jul'!$B$3:$B$3861,1,)</f>
        <v>3003490000</v>
      </c>
    </row>
    <row r="1453" spans="1:5" x14ac:dyDescent="0.25">
      <c r="A1453" s="10">
        <v>1451</v>
      </c>
      <c r="B1453" s="10" t="s">
        <v>2538</v>
      </c>
      <c r="C1453" s="11" t="s">
        <v>2539</v>
      </c>
      <c r="D1453" s="12" t="s">
        <v>13</v>
      </c>
      <c r="E1453" t="str">
        <f>+VLOOKUP(B1453,'[1]Listado 2023 ene - jul'!$B$3:$B$3861,1,)</f>
        <v>3003901000</v>
      </c>
    </row>
    <row r="1454" spans="1:5" x14ac:dyDescent="0.25">
      <c r="A1454" s="10">
        <v>1452</v>
      </c>
      <c r="B1454" s="10" t="s">
        <v>2540</v>
      </c>
      <c r="C1454" s="11" t="s">
        <v>2541</v>
      </c>
      <c r="D1454" s="12" t="s">
        <v>13</v>
      </c>
      <c r="E1454" t="str">
        <f>+VLOOKUP(B1454,'[1]Listado 2023 ene - jul'!$B$3:$B$3861,1,)</f>
        <v>3003902000</v>
      </c>
    </row>
    <row r="1455" spans="1:5" x14ac:dyDescent="0.25">
      <c r="A1455" s="10">
        <v>1453</v>
      </c>
      <c r="B1455" s="10" t="s">
        <v>2542</v>
      </c>
      <c r="C1455" s="11" t="s">
        <v>2539</v>
      </c>
      <c r="D1455" s="12" t="s">
        <v>13</v>
      </c>
      <c r="E1455" t="str">
        <f>+VLOOKUP(B1455,'[1]Listado 2023 ene - jul'!$B$3:$B$3861,1,)</f>
        <v>3004101000</v>
      </c>
    </row>
    <row r="1456" spans="1:5" x14ac:dyDescent="0.25">
      <c r="A1456" s="10">
        <v>1454</v>
      </c>
      <c r="B1456" s="10" t="s">
        <v>2543</v>
      </c>
      <c r="C1456" s="11" t="s">
        <v>2541</v>
      </c>
      <c r="D1456" s="12" t="s">
        <v>13</v>
      </c>
      <c r="E1456" t="str">
        <f>+VLOOKUP(B1456,'[1]Listado 2023 ene - jul'!$B$3:$B$3861,1,)</f>
        <v>3004102000</v>
      </c>
    </row>
    <row r="1457" spans="1:5" x14ac:dyDescent="0.25">
      <c r="A1457" s="10">
        <v>1455</v>
      </c>
      <c r="B1457" s="10" t="s">
        <v>2544</v>
      </c>
      <c r="C1457" s="11" t="s">
        <v>2481</v>
      </c>
      <c r="D1457" s="12" t="s">
        <v>13</v>
      </c>
      <c r="E1457" t="str">
        <f>+VLOOKUP(B1457,'[1]Listado 2023 ene - jul'!$B$3:$B$3861,1,)</f>
        <v>3004201100</v>
      </c>
    </row>
    <row r="1458" spans="1:5" x14ac:dyDescent="0.25">
      <c r="A1458" s="10">
        <v>1456</v>
      </c>
      <c r="B1458" s="10" t="s">
        <v>2545</v>
      </c>
      <c r="C1458" s="11" t="s">
        <v>39</v>
      </c>
      <c r="D1458" s="12" t="s">
        <v>13</v>
      </c>
      <c r="E1458" t="str">
        <f>+VLOOKUP(B1458,'[1]Listado 2023 ene - jul'!$B$3:$B$3861,1,)</f>
        <v>3004201900</v>
      </c>
    </row>
    <row r="1459" spans="1:5" x14ac:dyDescent="0.25">
      <c r="A1459" s="10">
        <v>1457</v>
      </c>
      <c r="B1459" s="10" t="s">
        <v>2546</v>
      </c>
      <c r="C1459" s="11" t="s">
        <v>2541</v>
      </c>
      <c r="D1459" s="12" t="s">
        <v>13</v>
      </c>
      <c r="E1459" t="str">
        <f>+VLOOKUP(B1459,'[1]Listado 2023 ene - jul'!$B$3:$B$3861,1,)</f>
        <v>3004202000</v>
      </c>
    </row>
    <row r="1460" spans="1:5" x14ac:dyDescent="0.25">
      <c r="A1460" s="10">
        <v>1458</v>
      </c>
      <c r="B1460" s="10" t="s">
        <v>2547</v>
      </c>
      <c r="C1460" s="11" t="s">
        <v>2529</v>
      </c>
      <c r="D1460" s="12" t="s">
        <v>13</v>
      </c>
      <c r="E1460" t="str">
        <f>+VLOOKUP(B1460,'[1]Listado 2023 ene - jul'!$B$3:$B$3861,1,)</f>
        <v>3004310000</v>
      </c>
    </row>
    <row r="1461" spans="1:5" x14ac:dyDescent="0.25">
      <c r="A1461" s="10">
        <v>1459</v>
      </c>
      <c r="B1461" s="10" t="s">
        <v>2548</v>
      </c>
      <c r="C1461" s="11" t="s">
        <v>2549</v>
      </c>
      <c r="D1461" s="12" t="s">
        <v>13</v>
      </c>
      <c r="E1461" t="str">
        <f>+VLOOKUP(B1461,'[1]Listado 2023 ene - jul'!$B$3:$B$3861,1,)</f>
        <v>3004321100</v>
      </c>
    </row>
    <row r="1462" spans="1:5" x14ac:dyDescent="0.25">
      <c r="A1462" s="10">
        <v>1460</v>
      </c>
      <c r="B1462" s="10" t="s">
        <v>2550</v>
      </c>
      <c r="C1462" s="11" t="s">
        <v>141</v>
      </c>
      <c r="D1462" s="12" t="s">
        <v>13</v>
      </c>
      <c r="E1462" t="str">
        <f>+VLOOKUP(B1462,'[1]Listado 2023 ene - jul'!$B$3:$B$3861,1,)</f>
        <v>3004321900</v>
      </c>
    </row>
    <row r="1463" spans="1:5" x14ac:dyDescent="0.25">
      <c r="A1463" s="10">
        <v>1461</v>
      </c>
      <c r="B1463" s="10" t="s">
        <v>2551</v>
      </c>
      <c r="C1463" s="11" t="s">
        <v>2552</v>
      </c>
      <c r="D1463" s="12" t="s">
        <v>13</v>
      </c>
      <c r="E1463" t="str">
        <f>+VLOOKUP(B1463,'[1]Listado 2023 ene - jul'!$B$3:$B$3861,1,)</f>
        <v>3004322000</v>
      </c>
    </row>
    <row r="1464" spans="1:5" x14ac:dyDescent="0.25">
      <c r="A1464" s="10">
        <v>1462</v>
      </c>
      <c r="B1464" s="10" t="s">
        <v>2553</v>
      </c>
      <c r="C1464" s="11" t="s">
        <v>2549</v>
      </c>
      <c r="D1464" s="12" t="s">
        <v>13</v>
      </c>
      <c r="E1464" t="str">
        <f>+VLOOKUP(B1464,'[1]Listado 2023 ene - jul'!$B$3:$B$3861,1,)</f>
        <v>3004391100</v>
      </c>
    </row>
    <row r="1465" spans="1:5" x14ac:dyDescent="0.25">
      <c r="A1465" s="10">
        <v>1463</v>
      </c>
      <c r="B1465" s="10" t="s">
        <v>2554</v>
      </c>
      <c r="C1465" s="11" t="s">
        <v>141</v>
      </c>
      <c r="D1465" s="12" t="s">
        <v>13</v>
      </c>
      <c r="E1465" t="str">
        <f>+VLOOKUP(B1465,'[1]Listado 2023 ene - jul'!$B$3:$B$3861,1,)</f>
        <v>3004391900</v>
      </c>
    </row>
    <row r="1466" spans="1:5" x14ac:dyDescent="0.25">
      <c r="A1466" s="10">
        <v>1464</v>
      </c>
      <c r="B1466" s="10" t="s">
        <v>2555</v>
      </c>
      <c r="C1466" s="11" t="s">
        <v>2552</v>
      </c>
      <c r="D1466" s="12" t="s">
        <v>13</v>
      </c>
      <c r="E1466" t="str">
        <f>+VLOOKUP(B1466,'[1]Listado 2023 ene - jul'!$B$3:$B$3861,1,)</f>
        <v>3004392000</v>
      </c>
    </row>
    <row r="1467" spans="1:5" x14ac:dyDescent="0.25">
      <c r="A1467" s="10">
        <v>1465</v>
      </c>
      <c r="B1467" s="10" t="s">
        <v>2556</v>
      </c>
      <c r="C1467" s="11" t="s">
        <v>2557</v>
      </c>
      <c r="D1467" s="12" t="s">
        <v>13</v>
      </c>
      <c r="E1467" t="str">
        <f>+VLOOKUP(B1467,'[1]Listado 2023 ene - jul'!$B$3:$B$3861,1,)</f>
        <v>3004411000</v>
      </c>
    </row>
    <row r="1468" spans="1:5" x14ac:dyDescent="0.25">
      <c r="A1468" s="10">
        <v>1466</v>
      </c>
      <c r="B1468" s="10" t="s">
        <v>2558</v>
      </c>
      <c r="C1468" s="11" t="s">
        <v>2552</v>
      </c>
      <c r="D1468" s="12" t="s">
        <v>13</v>
      </c>
      <c r="E1468" t="str">
        <f>+VLOOKUP(B1468,'[1]Listado 2023 ene - jul'!$B$3:$B$3861,1,)</f>
        <v>3004412000</v>
      </c>
    </row>
    <row r="1469" spans="1:5" x14ac:dyDescent="0.25">
      <c r="A1469" s="10">
        <v>1467</v>
      </c>
      <c r="B1469" s="10" t="s">
        <v>2559</v>
      </c>
      <c r="C1469" s="11" t="s">
        <v>2557</v>
      </c>
      <c r="D1469" s="12" t="s">
        <v>13</v>
      </c>
      <c r="E1469" t="str">
        <f>+VLOOKUP(B1469,'[1]Listado 2023 ene - jul'!$B$3:$B$3861,1,)</f>
        <v>3004421000</v>
      </c>
    </row>
    <row r="1470" spans="1:5" x14ac:dyDescent="0.25">
      <c r="A1470" s="10">
        <v>1468</v>
      </c>
      <c r="B1470" s="10" t="s">
        <v>2560</v>
      </c>
      <c r="C1470" s="11" t="s">
        <v>2552</v>
      </c>
      <c r="D1470" s="12" t="s">
        <v>13</v>
      </c>
      <c r="E1470" t="str">
        <f>+VLOOKUP(B1470,'[1]Listado 2023 ene - jul'!$B$3:$B$3861,1,)</f>
        <v>3004422000</v>
      </c>
    </row>
    <row r="1471" spans="1:5" x14ac:dyDescent="0.25">
      <c r="A1471" s="10">
        <v>1469</v>
      </c>
      <c r="B1471" s="10" t="s">
        <v>2561</v>
      </c>
      <c r="C1471" s="11" t="s">
        <v>2557</v>
      </c>
      <c r="D1471" s="12" t="s">
        <v>13</v>
      </c>
      <c r="E1471" t="str">
        <f>+VLOOKUP(B1471,'[1]Listado 2023 ene - jul'!$B$3:$B$3861,1,)</f>
        <v>3004431000</v>
      </c>
    </row>
    <row r="1472" spans="1:5" x14ac:dyDescent="0.25">
      <c r="A1472" s="10">
        <v>1470</v>
      </c>
      <c r="B1472" s="10" t="s">
        <v>2562</v>
      </c>
      <c r="C1472" s="11" t="s">
        <v>2552</v>
      </c>
      <c r="D1472" s="12" t="s">
        <v>13</v>
      </c>
      <c r="E1472" t="str">
        <f>+VLOOKUP(B1472,'[1]Listado 2023 ene - jul'!$B$3:$B$3861,1,)</f>
        <v>3004432000</v>
      </c>
    </row>
    <row r="1473" spans="1:5" x14ac:dyDescent="0.25">
      <c r="A1473" s="10">
        <v>1471</v>
      </c>
      <c r="B1473" s="10" t="s">
        <v>2563</v>
      </c>
      <c r="C1473" s="11" t="s">
        <v>2557</v>
      </c>
      <c r="D1473" s="12" t="s">
        <v>13</v>
      </c>
      <c r="E1473" t="str">
        <f>+VLOOKUP(B1473,'[1]Listado 2023 ene - jul'!$B$3:$B$3861,1,)</f>
        <v>3004491000</v>
      </c>
    </row>
    <row r="1474" spans="1:5" x14ac:dyDescent="0.25">
      <c r="A1474" s="10">
        <v>1472</v>
      </c>
      <c r="B1474" s="10" t="s">
        <v>2564</v>
      </c>
      <c r="C1474" s="11" t="s">
        <v>2552</v>
      </c>
      <c r="D1474" s="12" t="s">
        <v>13</v>
      </c>
      <c r="E1474" t="str">
        <f>+VLOOKUP(B1474,'[1]Listado 2023 ene - jul'!$B$3:$B$3861,1,)</f>
        <v>3004492000</v>
      </c>
    </row>
    <row r="1475" spans="1:5" x14ac:dyDescent="0.25">
      <c r="A1475" s="10">
        <v>1473</v>
      </c>
      <c r="B1475" s="10" t="s">
        <v>2565</v>
      </c>
      <c r="C1475" s="11" t="s">
        <v>2539</v>
      </c>
      <c r="D1475" s="12" t="s">
        <v>13</v>
      </c>
      <c r="E1475" t="str">
        <f>+VLOOKUP(B1475,'[1]Listado 2023 ene - jul'!$B$3:$B$3861,1,)</f>
        <v>3004501000</v>
      </c>
    </row>
    <row r="1476" spans="1:5" x14ac:dyDescent="0.25">
      <c r="A1476" s="10">
        <v>1474</v>
      </c>
      <c r="B1476" s="10" t="s">
        <v>2566</v>
      </c>
      <c r="C1476" s="11" t="s">
        <v>2541</v>
      </c>
      <c r="D1476" s="12" t="s">
        <v>13</v>
      </c>
      <c r="E1476" t="str">
        <f>+VLOOKUP(B1476,'[1]Listado 2023 ene - jul'!$B$3:$B$3861,1,)</f>
        <v>3004502000</v>
      </c>
    </row>
    <row r="1477" spans="1:5" x14ac:dyDescent="0.25">
      <c r="A1477" s="10">
        <v>1475</v>
      </c>
      <c r="B1477" s="10" t="s">
        <v>2567</v>
      </c>
      <c r="C1477" s="11" t="s">
        <v>2568</v>
      </c>
      <c r="D1477" s="12" t="s">
        <v>13</v>
      </c>
      <c r="E1477" t="str">
        <f>+VLOOKUP(B1477,'[1]Listado 2023 ene - jul'!$B$3:$B$3861,1,)</f>
        <v>3004901000</v>
      </c>
    </row>
    <row r="1478" spans="1:5" x14ac:dyDescent="0.25">
      <c r="A1478" s="10">
        <v>1476</v>
      </c>
      <c r="B1478" s="10" t="s">
        <v>2569</v>
      </c>
      <c r="C1478" s="11" t="s">
        <v>2570</v>
      </c>
      <c r="D1478" s="12" t="s">
        <v>13</v>
      </c>
      <c r="E1478" t="str">
        <f>+VLOOKUP(B1478,'[1]Listado 2023 ene - jul'!$B$3:$B$3861,1,)</f>
        <v>3004902100</v>
      </c>
    </row>
    <row r="1479" spans="1:5" x14ac:dyDescent="0.25">
      <c r="A1479" s="10">
        <v>1477</v>
      </c>
      <c r="B1479" s="10" t="s">
        <v>2571</v>
      </c>
      <c r="C1479" s="11" t="s">
        <v>2572</v>
      </c>
      <c r="D1479" s="12" t="s">
        <v>13</v>
      </c>
      <c r="E1479" t="str">
        <f>+VLOOKUP(B1479,'[1]Listado 2023 ene - jul'!$B$3:$B$3861,1,)</f>
        <v>3004902200</v>
      </c>
    </row>
    <row r="1480" spans="1:5" x14ac:dyDescent="0.25">
      <c r="A1480" s="10">
        <v>1478</v>
      </c>
      <c r="B1480" s="10" t="s">
        <v>2573</v>
      </c>
      <c r="C1480" s="11" t="s">
        <v>2574</v>
      </c>
      <c r="D1480" s="12" t="s">
        <v>13</v>
      </c>
      <c r="E1480" t="str">
        <f>+VLOOKUP(B1480,'[1]Listado 2023 ene - jul'!$B$3:$B$3861,1,)</f>
        <v>3004902300</v>
      </c>
    </row>
    <row r="1481" spans="1:5" x14ac:dyDescent="0.25">
      <c r="A1481" s="10">
        <v>1479</v>
      </c>
      <c r="B1481" s="10" t="s">
        <v>2575</v>
      </c>
      <c r="C1481" s="11" t="s">
        <v>2481</v>
      </c>
      <c r="D1481" s="12" t="s">
        <v>13</v>
      </c>
      <c r="E1481" t="str">
        <f>+VLOOKUP(B1481,'[1]Listado 2023 ene - jul'!$B$3:$B$3861,1,)</f>
        <v>3004902400</v>
      </c>
    </row>
    <row r="1482" spans="1:5" x14ac:dyDescent="0.25">
      <c r="A1482" s="10">
        <v>1480</v>
      </c>
      <c r="B1482" s="10" t="s">
        <v>2576</v>
      </c>
      <c r="C1482" s="11" t="s">
        <v>39</v>
      </c>
      <c r="D1482" s="12" t="s">
        <v>13</v>
      </c>
      <c r="E1482" t="str">
        <f>+VLOOKUP(B1482,'[1]Listado 2023 ene - jul'!$B$3:$B$3861,1,)</f>
        <v>3004902900</v>
      </c>
    </row>
    <row r="1483" spans="1:5" x14ac:dyDescent="0.25">
      <c r="A1483" s="10">
        <v>1481</v>
      </c>
      <c r="B1483" s="10" t="s">
        <v>2577</v>
      </c>
      <c r="C1483" s="11" t="s">
        <v>2578</v>
      </c>
      <c r="D1483" s="12" t="s">
        <v>13</v>
      </c>
      <c r="E1483" t="str">
        <f>+VLOOKUP(B1483,'[1]Listado 2023 ene - jul'!$B$3:$B$3861,1,)</f>
        <v>3004903000</v>
      </c>
    </row>
    <row r="1484" spans="1:5" x14ac:dyDescent="0.25">
      <c r="A1484" s="10">
        <v>1482</v>
      </c>
      <c r="B1484" s="10" t="s">
        <v>2579</v>
      </c>
      <c r="C1484" s="11" t="s">
        <v>2580</v>
      </c>
      <c r="D1484" s="12" t="s">
        <v>13</v>
      </c>
      <c r="E1484" t="str">
        <f>+VLOOKUP(B1484,'[1]Listado 2023 ene - jul'!$B$3:$B$3861,1,)</f>
        <v>3005101000</v>
      </c>
    </row>
    <row r="1485" spans="1:5" x14ac:dyDescent="0.25">
      <c r="A1485" s="10">
        <v>1483</v>
      </c>
      <c r="B1485" s="10" t="s">
        <v>2581</v>
      </c>
      <c r="C1485" s="11" t="s">
        <v>66</v>
      </c>
      <c r="D1485" s="12" t="s">
        <v>13</v>
      </c>
      <c r="E1485" t="str">
        <f>+VLOOKUP(B1485,'[1]Listado 2023 ene - jul'!$B$3:$B$3861,1,)</f>
        <v>3005109000</v>
      </c>
    </row>
    <row r="1486" spans="1:5" x14ac:dyDescent="0.25">
      <c r="A1486" s="10">
        <v>1484</v>
      </c>
      <c r="B1486" s="10" t="s">
        <v>2582</v>
      </c>
      <c r="C1486" s="11" t="s">
        <v>2583</v>
      </c>
      <c r="D1486" s="12" t="s">
        <v>13</v>
      </c>
      <c r="E1486" t="str">
        <f>+VLOOKUP(B1486,'[1]Listado 2023 ene - jul'!$B$3:$B$3861,1,)</f>
        <v>3005901000</v>
      </c>
    </row>
    <row r="1487" spans="1:5" x14ac:dyDescent="0.25">
      <c r="A1487" s="10">
        <v>1485</v>
      </c>
      <c r="B1487" s="10" t="s">
        <v>2584</v>
      </c>
      <c r="C1487" s="11" t="s">
        <v>2585</v>
      </c>
      <c r="D1487" s="12" t="s">
        <v>13</v>
      </c>
      <c r="E1487" t="str">
        <f>+VLOOKUP(B1487,'[1]Listado 2023 ene - jul'!$B$3:$B$3861,1,)</f>
        <v>3005902000</v>
      </c>
    </row>
    <row r="1488" spans="1:5" ht="25.5" x14ac:dyDescent="0.25">
      <c r="A1488" s="10">
        <v>1486</v>
      </c>
      <c r="B1488" s="10" t="s">
        <v>2586</v>
      </c>
      <c r="C1488" s="11" t="s">
        <v>2587</v>
      </c>
      <c r="D1488" s="12" t="s">
        <v>13</v>
      </c>
      <c r="E1488" t="str">
        <f>+VLOOKUP(B1488,'[1]Listado 2023 ene - jul'!$B$3:$B$3861,1,)</f>
        <v>3005903100</v>
      </c>
    </row>
    <row r="1489" spans="1:5" x14ac:dyDescent="0.25">
      <c r="A1489" s="10">
        <v>1487</v>
      </c>
      <c r="B1489" s="10" t="s">
        <v>2588</v>
      </c>
      <c r="C1489" s="11" t="s">
        <v>173</v>
      </c>
      <c r="D1489" s="12" t="s">
        <v>13</v>
      </c>
      <c r="E1489" t="str">
        <f>+VLOOKUP(B1489,'[1]Listado 2023 ene - jul'!$B$3:$B$3861,1,)</f>
        <v>3005903900</v>
      </c>
    </row>
    <row r="1490" spans="1:5" x14ac:dyDescent="0.25">
      <c r="A1490" s="10">
        <v>1488</v>
      </c>
      <c r="B1490" s="10" t="s">
        <v>2589</v>
      </c>
      <c r="C1490" s="11" t="s">
        <v>66</v>
      </c>
      <c r="D1490" s="12" t="s">
        <v>13</v>
      </c>
      <c r="E1490" t="str">
        <f>+VLOOKUP(B1490,'[1]Listado 2023 ene - jul'!$B$3:$B$3861,1,)</f>
        <v>3005909000</v>
      </c>
    </row>
    <row r="1491" spans="1:5" ht="38.25" x14ac:dyDescent="0.25">
      <c r="A1491" s="10">
        <v>1489</v>
      </c>
      <c r="B1491" s="10" t="s">
        <v>2590</v>
      </c>
      <c r="C1491" s="11" t="s">
        <v>2591</v>
      </c>
      <c r="D1491" s="12" t="s">
        <v>13</v>
      </c>
      <c r="E1491" t="str">
        <f>+VLOOKUP(B1491,'[1]Listado 2023 ene - jul'!$B$3:$B$3861,1,)</f>
        <v>3006101000</v>
      </c>
    </row>
    <row r="1492" spans="1:5" x14ac:dyDescent="0.25">
      <c r="A1492" s="10">
        <v>1490</v>
      </c>
      <c r="B1492" s="10" t="s">
        <v>2592</v>
      </c>
      <c r="C1492" s="11" t="s">
        <v>2593</v>
      </c>
      <c r="D1492" s="12" t="s">
        <v>13</v>
      </c>
      <c r="E1492" t="str">
        <f>+VLOOKUP(B1492,'[1]Listado 2023 ene - jul'!$B$3:$B$3861,1,)</f>
        <v>3006102000</v>
      </c>
    </row>
    <row r="1493" spans="1:5" x14ac:dyDescent="0.25">
      <c r="A1493" s="10">
        <v>1491</v>
      </c>
      <c r="B1493" s="10" t="s">
        <v>2594</v>
      </c>
      <c r="C1493" s="11" t="s">
        <v>66</v>
      </c>
      <c r="D1493" s="12" t="s">
        <v>13</v>
      </c>
      <c r="E1493" t="str">
        <f>+VLOOKUP(B1493,'[1]Listado 2023 ene - jul'!$B$3:$B$3861,1,)</f>
        <v>3006109000</v>
      </c>
    </row>
    <row r="1494" spans="1:5" ht="25.5" x14ac:dyDescent="0.25">
      <c r="A1494" s="10">
        <v>1492</v>
      </c>
      <c r="B1494" s="10" t="s">
        <v>2595</v>
      </c>
      <c r="C1494" s="11" t="s">
        <v>2596</v>
      </c>
      <c r="D1494" s="12" t="s">
        <v>13</v>
      </c>
      <c r="E1494" t="str">
        <f>+VLOOKUP(B1494,'[1]Listado 2023 ene - jul'!$B$3:$B$3861,1,)</f>
        <v>3006200000</v>
      </c>
    </row>
    <row r="1495" spans="1:5" ht="25.5" x14ac:dyDescent="0.25">
      <c r="A1495" s="10">
        <v>1493</v>
      </c>
      <c r="B1495" s="10" t="s">
        <v>2597</v>
      </c>
      <c r="C1495" s="11" t="s">
        <v>2598</v>
      </c>
      <c r="D1495" s="12" t="s">
        <v>13</v>
      </c>
      <c r="E1495" t="str">
        <f>+VLOOKUP(B1495,'[1]Listado 2023 ene - jul'!$B$3:$B$3861,1,)</f>
        <v>3006301000</v>
      </c>
    </row>
    <row r="1496" spans="1:5" x14ac:dyDescent="0.25">
      <c r="A1496" s="10">
        <v>1494</v>
      </c>
      <c r="B1496" s="10" t="s">
        <v>2599</v>
      </c>
      <c r="C1496" s="11" t="s">
        <v>2600</v>
      </c>
      <c r="D1496" s="12" t="s">
        <v>13</v>
      </c>
      <c r="E1496" t="str">
        <f>+VLOOKUP(B1496,'[1]Listado 2023 ene - jul'!$B$3:$B$3861,1,)</f>
        <v>3006302000</v>
      </c>
    </row>
    <row r="1497" spans="1:5" x14ac:dyDescent="0.25">
      <c r="A1497" s="10">
        <v>1495</v>
      </c>
      <c r="B1497" s="10" t="s">
        <v>2601</v>
      </c>
      <c r="C1497" s="11" t="s">
        <v>2602</v>
      </c>
      <c r="D1497" s="12" t="s">
        <v>13</v>
      </c>
      <c r="E1497" t="str">
        <f>+VLOOKUP(B1497,'[1]Listado 2023 ene - jul'!$B$3:$B$3861,1,)</f>
        <v>3006303000</v>
      </c>
    </row>
    <row r="1498" spans="1:5" x14ac:dyDescent="0.25">
      <c r="A1498" s="10">
        <v>1496</v>
      </c>
      <c r="B1498" s="10" t="s">
        <v>2603</v>
      </c>
      <c r="C1498" s="11" t="s">
        <v>2604</v>
      </c>
      <c r="D1498" s="12" t="s">
        <v>13</v>
      </c>
      <c r="E1498" t="str">
        <f>+VLOOKUP(B1498,'[1]Listado 2023 ene - jul'!$B$3:$B$3861,1,)</f>
        <v>3006401000</v>
      </c>
    </row>
    <row r="1499" spans="1:5" x14ac:dyDescent="0.25">
      <c r="A1499" s="10">
        <v>1497</v>
      </c>
      <c r="B1499" s="10" t="s">
        <v>2605</v>
      </c>
      <c r="C1499" s="11" t="s">
        <v>2606</v>
      </c>
      <c r="D1499" s="12" t="s">
        <v>13</v>
      </c>
      <c r="E1499" t="str">
        <f>+VLOOKUP(B1499,'[1]Listado 2023 ene - jul'!$B$3:$B$3861,1,)</f>
        <v>3006402000</v>
      </c>
    </row>
    <row r="1500" spans="1:5" x14ac:dyDescent="0.25">
      <c r="A1500" s="10">
        <v>1498</v>
      </c>
      <c r="B1500" s="10" t="s">
        <v>2607</v>
      </c>
      <c r="C1500" s="11" t="s">
        <v>2608</v>
      </c>
      <c r="D1500" s="12" t="s">
        <v>13</v>
      </c>
      <c r="E1500" t="str">
        <f>+VLOOKUP(B1500,'[1]Listado 2023 ene - jul'!$B$3:$B$3861,1,)</f>
        <v>3006500000</v>
      </c>
    </row>
    <row r="1501" spans="1:5" ht="38.25" x14ac:dyDescent="0.25">
      <c r="A1501" s="10">
        <v>1499</v>
      </c>
      <c r="B1501" s="10" t="s">
        <v>2609</v>
      </c>
      <c r="C1501" s="11" t="s">
        <v>2610</v>
      </c>
      <c r="D1501" s="12" t="s">
        <v>13</v>
      </c>
      <c r="E1501" t="str">
        <f>+VLOOKUP(B1501,'[1]Listado 2023 ene - jul'!$B$3:$B$3861,1,)</f>
        <v>3006600000</v>
      </c>
    </row>
    <row r="1502" spans="1:5" ht="76.5" x14ac:dyDescent="0.25">
      <c r="A1502" s="10">
        <v>1500</v>
      </c>
      <c r="B1502" s="10" t="s">
        <v>2611</v>
      </c>
      <c r="C1502" s="11" t="s">
        <v>2612</v>
      </c>
      <c r="D1502" s="12" t="s">
        <v>13</v>
      </c>
      <c r="E1502" t="str">
        <f>+VLOOKUP(B1502,'[1]Listado 2023 ene - jul'!$B$3:$B$3861,1,)</f>
        <v>3006700000</v>
      </c>
    </row>
    <row r="1503" spans="1:5" x14ac:dyDescent="0.25">
      <c r="A1503" s="10">
        <v>1501</v>
      </c>
      <c r="B1503" s="10" t="s">
        <v>2613</v>
      </c>
      <c r="C1503" s="11" t="s">
        <v>2614</v>
      </c>
      <c r="D1503" s="12" t="s">
        <v>13</v>
      </c>
      <c r="E1503" t="str">
        <f>+VLOOKUP(B1503,'[1]Listado 2023 ene - jul'!$B$3:$B$3861,1,)</f>
        <v>3006910000</v>
      </c>
    </row>
    <row r="1504" spans="1:5" x14ac:dyDescent="0.25">
      <c r="A1504" s="10">
        <v>1502</v>
      </c>
      <c r="B1504" s="10" t="s">
        <v>2615</v>
      </c>
      <c r="C1504" s="11" t="s">
        <v>2616</v>
      </c>
      <c r="D1504" s="12" t="s">
        <v>13</v>
      </c>
      <c r="E1504" t="str">
        <f>+VLOOKUP(B1504,'[1]Listado 2023 ene - jul'!$B$3:$B$3861,1,)</f>
        <v>3006920000</v>
      </c>
    </row>
    <row r="1505" spans="1:5" x14ac:dyDescent="0.25">
      <c r="A1505" s="10">
        <v>1503</v>
      </c>
      <c r="B1505" s="10" t="s">
        <v>2617</v>
      </c>
      <c r="C1505" s="11" t="s">
        <v>2618</v>
      </c>
      <c r="D1505" s="12" t="s">
        <v>13</v>
      </c>
      <c r="E1505" t="str">
        <f>+VLOOKUP(B1505,'[1]Listado 2023 ene - jul'!$B$3:$B$3861,1,)</f>
        <v>3101001000</v>
      </c>
    </row>
    <row r="1506" spans="1:5" x14ac:dyDescent="0.25">
      <c r="A1506" s="10">
        <v>1504</v>
      </c>
      <c r="B1506" s="10" t="s">
        <v>2619</v>
      </c>
      <c r="C1506" s="11" t="s">
        <v>21</v>
      </c>
      <c r="D1506" s="12" t="s">
        <v>13</v>
      </c>
      <c r="E1506" t="str">
        <f>+VLOOKUP(B1506,'[1]Listado 2023 ene - jul'!$B$3:$B$3861,1,)</f>
        <v>3101009000</v>
      </c>
    </row>
    <row r="1507" spans="1:5" ht="25.5" x14ac:dyDescent="0.25">
      <c r="A1507" s="10">
        <v>1505</v>
      </c>
      <c r="B1507" s="10" t="s">
        <v>2620</v>
      </c>
      <c r="C1507" s="11" t="s">
        <v>2621</v>
      </c>
      <c r="D1507" s="12" t="s">
        <v>13</v>
      </c>
      <c r="E1507" t="str">
        <f>+VLOOKUP(B1507,'[1]Listado 2023 ene - jul'!$B$3:$B$3861,1,)</f>
        <v>3102101000</v>
      </c>
    </row>
    <row r="1508" spans="1:5" x14ac:dyDescent="0.25">
      <c r="A1508" s="10">
        <v>1506</v>
      </c>
      <c r="B1508" s="10" t="s">
        <v>2622</v>
      </c>
      <c r="C1508" s="11" t="s">
        <v>196</v>
      </c>
      <c r="D1508" s="12" t="s">
        <v>13</v>
      </c>
      <c r="E1508" t="str">
        <f>+VLOOKUP(B1508,'[1]Listado 2023 ene - jul'!$B$3:$B$3861,1,)</f>
        <v>3102109000</v>
      </c>
    </row>
    <row r="1509" spans="1:5" x14ac:dyDescent="0.25">
      <c r="A1509" s="10">
        <v>1507</v>
      </c>
      <c r="B1509" s="10" t="s">
        <v>2623</v>
      </c>
      <c r="C1509" s="11" t="s">
        <v>2624</v>
      </c>
      <c r="D1509" s="12" t="s">
        <v>13</v>
      </c>
      <c r="E1509" t="str">
        <f>+VLOOKUP(B1509,'[1]Listado 2023 ene - jul'!$B$3:$B$3861,1,)</f>
        <v>3102210000</v>
      </c>
    </row>
    <row r="1510" spans="1:5" x14ac:dyDescent="0.25">
      <c r="A1510" s="10">
        <v>1508</v>
      </c>
      <c r="B1510" s="10" t="s">
        <v>2625</v>
      </c>
      <c r="C1510" s="11" t="s">
        <v>196</v>
      </c>
      <c r="D1510" s="12" t="s">
        <v>13</v>
      </c>
      <c r="E1510" t="str">
        <f>+VLOOKUP(B1510,'[1]Listado 2023 ene - jul'!$B$3:$B$3861,1,)</f>
        <v>3102290000</v>
      </c>
    </row>
    <row r="1511" spans="1:5" x14ac:dyDescent="0.25">
      <c r="A1511" s="10">
        <v>1509</v>
      </c>
      <c r="B1511" s="10" t="s">
        <v>2626</v>
      </c>
      <c r="C1511" s="11" t="s">
        <v>2627</v>
      </c>
      <c r="D1511" s="12" t="s">
        <v>13</v>
      </c>
      <c r="E1511" t="str">
        <f>+VLOOKUP(B1511,'[1]Listado 2023 ene - jul'!$B$3:$B$3861,1,)</f>
        <v>3102300000</v>
      </c>
    </row>
    <row r="1512" spans="1:5" ht="38.25" x14ac:dyDescent="0.25">
      <c r="A1512" s="10">
        <v>1510</v>
      </c>
      <c r="B1512" s="10" t="s">
        <v>2628</v>
      </c>
      <c r="C1512" s="11" t="s">
        <v>2629</v>
      </c>
      <c r="D1512" s="12" t="s">
        <v>13</v>
      </c>
      <c r="E1512" t="str">
        <f>+VLOOKUP(B1512,'[1]Listado 2023 ene - jul'!$B$3:$B$3861,1,)</f>
        <v>3102400000</v>
      </c>
    </row>
    <row r="1513" spans="1:5" x14ac:dyDescent="0.25">
      <c r="A1513" s="10">
        <v>1511</v>
      </c>
      <c r="B1513" s="10" t="s">
        <v>2630</v>
      </c>
      <c r="C1513" s="11" t="s">
        <v>2631</v>
      </c>
      <c r="D1513" s="12" t="s">
        <v>13</v>
      </c>
      <c r="E1513" t="str">
        <f>+VLOOKUP(B1513,'[1]Listado 2023 ene - jul'!$B$3:$B$3861,1,)</f>
        <v>3102500000</v>
      </c>
    </row>
    <row r="1514" spans="1:5" ht="25.5" x14ac:dyDescent="0.25">
      <c r="A1514" s="10">
        <v>1512</v>
      </c>
      <c r="B1514" s="10" t="s">
        <v>2632</v>
      </c>
      <c r="C1514" s="11" t="s">
        <v>2633</v>
      </c>
      <c r="D1514" s="12" t="s">
        <v>13</v>
      </c>
      <c r="E1514" t="str">
        <f>+VLOOKUP(B1514,'[1]Listado 2023 ene - jul'!$B$3:$B$3861,1,)</f>
        <v>3102600000</v>
      </c>
    </row>
    <row r="1515" spans="1:5" ht="25.5" x14ac:dyDescent="0.25">
      <c r="A1515" s="10">
        <v>1513</v>
      </c>
      <c r="B1515" s="10" t="s">
        <v>2634</v>
      </c>
      <c r="C1515" s="11" t="s">
        <v>2635</v>
      </c>
      <c r="D1515" s="12" t="s">
        <v>13</v>
      </c>
      <c r="E1515" t="str">
        <f>+VLOOKUP(B1515,'[1]Listado 2023 ene - jul'!$B$3:$B$3861,1,)</f>
        <v>3102800000</v>
      </c>
    </row>
    <row r="1516" spans="1:5" ht="25.5" x14ac:dyDescent="0.25">
      <c r="A1516" s="10">
        <v>1514</v>
      </c>
      <c r="B1516" s="10" t="s">
        <v>2636</v>
      </c>
      <c r="C1516" s="11" t="s">
        <v>2637</v>
      </c>
      <c r="D1516" s="12" t="s">
        <v>13</v>
      </c>
      <c r="E1516" t="str">
        <f>+VLOOKUP(B1516,'[1]Listado 2023 ene - jul'!$B$3:$B$3861,1,)</f>
        <v>3102901000</v>
      </c>
    </row>
    <row r="1517" spans="1:5" x14ac:dyDescent="0.25">
      <c r="A1517" s="10">
        <v>1515</v>
      </c>
      <c r="B1517" s="10" t="s">
        <v>2638</v>
      </c>
      <c r="C1517" s="11" t="s">
        <v>66</v>
      </c>
      <c r="D1517" s="12" t="s">
        <v>13</v>
      </c>
      <c r="E1517" t="str">
        <f>+VLOOKUP(B1517,'[1]Listado 2023 ene - jul'!$B$3:$B$3861,1,)</f>
        <v>3102909000</v>
      </c>
    </row>
    <row r="1518" spans="1:5" ht="25.5" x14ac:dyDescent="0.25">
      <c r="A1518" s="10">
        <v>1516</v>
      </c>
      <c r="B1518" s="10" t="s">
        <v>2639</v>
      </c>
      <c r="C1518" s="11" t="s">
        <v>2640</v>
      </c>
      <c r="D1518" s="12" t="s">
        <v>13</v>
      </c>
      <c r="E1518" t="str">
        <f>+VLOOKUP(B1518,'[1]Listado 2023 ene - jul'!$B$3:$B$3861,1,)</f>
        <v>3103110000</v>
      </c>
    </row>
    <row r="1519" spans="1:5" x14ac:dyDescent="0.25">
      <c r="A1519" s="10">
        <v>1517</v>
      </c>
      <c r="B1519" s="10" t="s">
        <v>2641</v>
      </c>
      <c r="C1519" s="11" t="s">
        <v>66</v>
      </c>
      <c r="D1519" s="12" t="s">
        <v>13</v>
      </c>
      <c r="E1519" t="str">
        <f>+VLOOKUP(B1519,'[1]Listado 2023 ene - jul'!$B$3:$B$3861,1,)</f>
        <v>3103190000</v>
      </c>
    </row>
    <row r="1520" spans="1:5" x14ac:dyDescent="0.25">
      <c r="A1520" s="10">
        <v>1518</v>
      </c>
      <c r="B1520" s="10" t="s">
        <v>2642</v>
      </c>
      <c r="C1520" s="11" t="s">
        <v>2643</v>
      </c>
      <c r="D1520" s="12" t="s">
        <v>13</v>
      </c>
      <c r="E1520" t="str">
        <f>+VLOOKUP(B1520,'[1]Listado 2023 ene - jul'!$B$3:$B$3861,1,)</f>
        <v>3103900010</v>
      </c>
    </row>
    <row r="1521" spans="1:5" x14ac:dyDescent="0.25">
      <c r="A1521" s="10">
        <v>1519</v>
      </c>
      <c r="B1521" s="10" t="s">
        <v>2644</v>
      </c>
      <c r="C1521" s="11" t="s">
        <v>66</v>
      </c>
      <c r="D1521" s="12" t="s">
        <v>13</v>
      </c>
      <c r="E1521" t="str">
        <f>+VLOOKUP(B1521,'[1]Listado 2023 ene - jul'!$B$3:$B$3861,1,)</f>
        <v>3103900090</v>
      </c>
    </row>
    <row r="1522" spans="1:5" ht="38.25" x14ac:dyDescent="0.25">
      <c r="A1522" s="10">
        <v>1520</v>
      </c>
      <c r="B1522" s="10" t="s">
        <v>2645</v>
      </c>
      <c r="C1522" s="11" t="s">
        <v>2646</v>
      </c>
      <c r="D1522" s="12" t="s">
        <v>13</v>
      </c>
      <c r="E1522" t="str">
        <f>+VLOOKUP(B1522,'[1]Listado 2023 ene - jul'!$B$3:$B$3861,1,)</f>
        <v>3104202000</v>
      </c>
    </row>
    <row r="1523" spans="1:5" x14ac:dyDescent="0.25">
      <c r="A1523" s="10">
        <v>1521</v>
      </c>
      <c r="B1523" s="10" t="s">
        <v>2647</v>
      </c>
      <c r="C1523" s="11" t="s">
        <v>196</v>
      </c>
      <c r="D1523" s="12" t="s">
        <v>13</v>
      </c>
      <c r="E1523" t="str">
        <f>+VLOOKUP(B1523,'[1]Listado 2023 ene - jul'!$B$3:$B$3861,1,)</f>
        <v>3104209000</v>
      </c>
    </row>
    <row r="1524" spans="1:5" x14ac:dyDescent="0.25">
      <c r="A1524" s="10">
        <v>1522</v>
      </c>
      <c r="B1524" s="10" t="s">
        <v>2648</v>
      </c>
      <c r="C1524" s="11" t="s">
        <v>2649</v>
      </c>
      <c r="D1524" s="12" t="s">
        <v>13</v>
      </c>
      <c r="E1524" t="str">
        <f>+VLOOKUP(B1524,'[1]Listado 2023 ene - jul'!$B$3:$B$3861,1,)</f>
        <v>3104300000</v>
      </c>
    </row>
    <row r="1525" spans="1:5" x14ac:dyDescent="0.25">
      <c r="A1525" s="10">
        <v>1523</v>
      </c>
      <c r="B1525" s="10" t="s">
        <v>2650</v>
      </c>
      <c r="C1525" s="11" t="s">
        <v>2651</v>
      </c>
      <c r="D1525" s="12" t="s">
        <v>13</v>
      </c>
      <c r="E1525" t="str">
        <f>+VLOOKUP(B1525,'[1]Listado 2023 ene - jul'!$B$3:$B$3861,1,)</f>
        <v>3104901000</v>
      </c>
    </row>
    <row r="1526" spans="1:5" x14ac:dyDescent="0.25">
      <c r="A1526" s="10">
        <v>1524</v>
      </c>
      <c r="B1526" s="10" t="s">
        <v>2652</v>
      </c>
      <c r="C1526" s="11" t="s">
        <v>66</v>
      </c>
      <c r="D1526" s="12" t="s">
        <v>13</v>
      </c>
      <c r="E1526" t="str">
        <f>+VLOOKUP(B1526,'[1]Listado 2023 ene - jul'!$B$3:$B$3861,1,)</f>
        <v>3104909000</v>
      </c>
    </row>
    <row r="1527" spans="1:5" ht="38.25" x14ac:dyDescent="0.25">
      <c r="A1527" s="10">
        <v>1525</v>
      </c>
      <c r="B1527" s="10" t="s">
        <v>2653</v>
      </c>
      <c r="C1527" s="11" t="s">
        <v>2654</v>
      </c>
      <c r="D1527" s="12" t="s">
        <v>13</v>
      </c>
      <c r="E1527" t="str">
        <f>+VLOOKUP(B1527,'[1]Listado 2023 ene - jul'!$B$3:$B$3861,1,)</f>
        <v>3105100000</v>
      </c>
    </row>
    <row r="1528" spans="1:5" ht="25.5" x14ac:dyDescent="0.25">
      <c r="A1528" s="10">
        <v>1526</v>
      </c>
      <c r="B1528" s="10" t="s">
        <v>2655</v>
      </c>
      <c r="C1528" s="11" t="s">
        <v>2656</v>
      </c>
      <c r="D1528" s="12" t="s">
        <v>13</v>
      </c>
      <c r="E1528" t="str">
        <f>+VLOOKUP(B1528,'[1]Listado 2023 ene - jul'!$B$3:$B$3861,1,)</f>
        <v>3105200000</v>
      </c>
    </row>
    <row r="1529" spans="1:5" ht="25.5" x14ac:dyDescent="0.25">
      <c r="A1529" s="10">
        <v>1527</v>
      </c>
      <c r="B1529" s="10" t="s">
        <v>2657</v>
      </c>
      <c r="C1529" s="11" t="s">
        <v>2658</v>
      </c>
      <c r="D1529" s="12" t="s">
        <v>13</v>
      </c>
      <c r="E1529" t="str">
        <f>+VLOOKUP(B1529,'[1]Listado 2023 ene - jul'!$B$3:$B$3861,1,)</f>
        <v>3105300000</v>
      </c>
    </row>
    <row r="1530" spans="1:5" ht="51" x14ac:dyDescent="0.25">
      <c r="A1530" s="10">
        <v>1528</v>
      </c>
      <c r="B1530" s="10" t="s">
        <v>2659</v>
      </c>
      <c r="C1530" s="11" t="s">
        <v>2660</v>
      </c>
      <c r="D1530" s="12" t="s">
        <v>13</v>
      </c>
      <c r="E1530" t="str">
        <f>+VLOOKUP(B1530,'[1]Listado 2023 ene - jul'!$B$3:$B$3861,1,)</f>
        <v>3105400000</v>
      </c>
    </row>
    <row r="1531" spans="1:5" x14ac:dyDescent="0.25">
      <c r="A1531" s="10">
        <v>1529</v>
      </c>
      <c r="B1531" s="10" t="s">
        <v>2661</v>
      </c>
      <c r="C1531" s="11" t="s">
        <v>2662</v>
      </c>
      <c r="D1531" s="12" t="s">
        <v>13</v>
      </c>
      <c r="E1531" t="str">
        <f>+VLOOKUP(B1531,'[1]Listado 2023 ene - jul'!$B$3:$B$3861,1,)</f>
        <v>3105510000</v>
      </c>
    </row>
    <row r="1532" spans="1:5" x14ac:dyDescent="0.25">
      <c r="A1532" s="10">
        <v>1530</v>
      </c>
      <c r="B1532" s="10" t="s">
        <v>2663</v>
      </c>
      <c r="C1532" s="11" t="s">
        <v>66</v>
      </c>
      <c r="D1532" s="12" t="s">
        <v>13</v>
      </c>
      <c r="E1532" t="str">
        <f>+VLOOKUP(B1532,'[1]Listado 2023 ene - jul'!$B$3:$B$3861,1,)</f>
        <v>3105590000</v>
      </c>
    </row>
    <row r="1533" spans="1:5" ht="25.5" x14ac:dyDescent="0.25">
      <c r="A1533" s="10">
        <v>1531</v>
      </c>
      <c r="B1533" s="10" t="s">
        <v>2664</v>
      </c>
      <c r="C1533" s="11" t="s">
        <v>2665</v>
      </c>
      <c r="D1533" s="12" t="s">
        <v>13</v>
      </c>
      <c r="E1533" t="str">
        <f>+VLOOKUP(B1533,'[1]Listado 2023 ene - jul'!$B$3:$B$3861,1,)</f>
        <v>3105600000</v>
      </c>
    </row>
    <row r="1534" spans="1:5" x14ac:dyDescent="0.25">
      <c r="A1534" s="10">
        <v>1532</v>
      </c>
      <c r="B1534" s="10" t="s">
        <v>2666</v>
      </c>
      <c r="C1534" s="11" t="s">
        <v>2667</v>
      </c>
      <c r="D1534" s="12" t="s">
        <v>13</v>
      </c>
      <c r="E1534" t="str">
        <f>+VLOOKUP(B1534,'[1]Listado 2023 ene - jul'!$B$3:$B$3861,1,)</f>
        <v>3105901000</v>
      </c>
    </row>
    <row r="1535" spans="1:5" ht="25.5" x14ac:dyDescent="0.25">
      <c r="A1535" s="10">
        <v>1533</v>
      </c>
      <c r="B1535" s="10" t="s">
        <v>2668</v>
      </c>
      <c r="C1535" s="11" t="s">
        <v>2669</v>
      </c>
      <c r="D1535" s="12" t="s">
        <v>13</v>
      </c>
      <c r="E1535" t="str">
        <f>+VLOOKUP(B1535,'[1]Listado 2023 ene - jul'!$B$3:$B$3861,1,)</f>
        <v>3105902000</v>
      </c>
    </row>
    <row r="1536" spans="1:5" x14ac:dyDescent="0.25">
      <c r="A1536" s="10">
        <v>1534</v>
      </c>
      <c r="B1536" s="10" t="s">
        <v>2670</v>
      </c>
      <c r="C1536" s="11" t="s">
        <v>66</v>
      </c>
      <c r="D1536" s="12" t="s">
        <v>13</v>
      </c>
      <c r="E1536" t="str">
        <f>+VLOOKUP(B1536,'[1]Listado 2023 ene - jul'!$B$3:$B$3861,1,)</f>
        <v>3105909000</v>
      </c>
    </row>
    <row r="1537" spans="1:5" x14ac:dyDescent="0.25">
      <c r="A1537" s="10">
        <v>1535</v>
      </c>
      <c r="B1537" s="10" t="s">
        <v>2671</v>
      </c>
      <c r="C1537" s="11" t="s">
        <v>2672</v>
      </c>
      <c r="D1537" s="12" t="s">
        <v>13</v>
      </c>
      <c r="E1537" t="str">
        <f>+VLOOKUP(B1537,'[1]Listado 2023 ene - jul'!$B$3:$B$3861,1,)</f>
        <v>3201100000</v>
      </c>
    </row>
    <row r="1538" spans="1:5" x14ac:dyDescent="0.25">
      <c r="A1538" s="10">
        <v>1536</v>
      </c>
      <c r="B1538" s="10" t="s">
        <v>2673</v>
      </c>
      <c r="C1538" s="11" t="s">
        <v>2674</v>
      </c>
      <c r="D1538" s="12" t="s">
        <v>13</v>
      </c>
      <c r="E1538" t="str">
        <f>+VLOOKUP(B1538,'[1]Listado 2023 ene - jul'!$B$3:$B$3861,1,)</f>
        <v>3201200000</v>
      </c>
    </row>
    <row r="1539" spans="1:5" x14ac:dyDescent="0.25">
      <c r="A1539" s="10">
        <v>1537</v>
      </c>
      <c r="B1539" s="10" t="s">
        <v>2675</v>
      </c>
      <c r="C1539" s="11" t="s">
        <v>2676</v>
      </c>
      <c r="D1539" s="12" t="s">
        <v>13</v>
      </c>
      <c r="E1539" t="str">
        <f>+VLOOKUP(B1539,'[1]Listado 2023 ene - jul'!$B$3:$B$3861,1,)</f>
        <v>3201902000</v>
      </c>
    </row>
    <row r="1540" spans="1:5" x14ac:dyDescent="0.25">
      <c r="A1540" s="10">
        <v>1538</v>
      </c>
      <c r="B1540" s="10" t="s">
        <v>2677</v>
      </c>
      <c r="C1540" s="11" t="s">
        <v>2678</v>
      </c>
      <c r="D1540" s="12" t="s">
        <v>13</v>
      </c>
      <c r="E1540" t="str">
        <f>+VLOOKUP(B1540,'[1]Listado 2023 ene - jul'!$B$3:$B$3861,1,)</f>
        <v>3201903000</v>
      </c>
    </row>
    <row r="1541" spans="1:5" x14ac:dyDescent="0.25">
      <c r="A1541" s="10">
        <v>1539</v>
      </c>
      <c r="B1541" s="10" t="s">
        <v>2679</v>
      </c>
      <c r="C1541" s="11" t="s">
        <v>66</v>
      </c>
      <c r="D1541" s="12" t="s">
        <v>13</v>
      </c>
      <c r="E1541" t="str">
        <f>+VLOOKUP(B1541,'[1]Listado 2023 ene - jul'!$B$3:$B$3861,1,)</f>
        <v>3201909000</v>
      </c>
    </row>
    <row r="1542" spans="1:5" x14ac:dyDescent="0.25">
      <c r="A1542" s="10">
        <v>1540</v>
      </c>
      <c r="B1542" s="10" t="s">
        <v>2680</v>
      </c>
      <c r="C1542" s="11" t="s">
        <v>2681</v>
      </c>
      <c r="D1542" s="12" t="s">
        <v>13</v>
      </c>
      <c r="E1542" t="str">
        <f>+VLOOKUP(B1542,'[1]Listado 2023 ene - jul'!$B$3:$B$3861,1,)</f>
        <v>3203001100</v>
      </c>
    </row>
    <row r="1543" spans="1:5" x14ac:dyDescent="0.25">
      <c r="A1543" s="10">
        <v>1541</v>
      </c>
      <c r="B1543" s="10" t="s">
        <v>2682</v>
      </c>
      <c r="C1543" s="11" t="s">
        <v>2683</v>
      </c>
      <c r="D1543" s="12" t="s">
        <v>13</v>
      </c>
      <c r="E1543" t="str">
        <f>+VLOOKUP(B1543,'[1]Listado 2023 ene - jul'!$B$3:$B$3861,1,)</f>
        <v>3203001200</v>
      </c>
    </row>
    <row r="1544" spans="1:5" x14ac:dyDescent="0.25">
      <c r="A1544" s="10">
        <v>1542</v>
      </c>
      <c r="B1544" s="10" t="s">
        <v>2684</v>
      </c>
      <c r="C1544" s="11" t="s">
        <v>2685</v>
      </c>
      <c r="D1544" s="12" t="s">
        <v>13</v>
      </c>
      <c r="E1544" t="str">
        <f>+VLOOKUP(B1544,'[1]Listado 2023 ene - jul'!$B$3:$B$3861,1,)</f>
        <v>3203001300</v>
      </c>
    </row>
    <row r="1545" spans="1:5" x14ac:dyDescent="0.25">
      <c r="A1545" s="10">
        <v>1543</v>
      </c>
      <c r="B1545" s="10" t="s">
        <v>2686</v>
      </c>
      <c r="C1545" s="11" t="s">
        <v>196</v>
      </c>
      <c r="D1545" s="12" t="s">
        <v>13</v>
      </c>
      <c r="E1545" t="str">
        <f>+VLOOKUP(B1545,'[1]Listado 2023 ene - jul'!$B$3:$B$3861,1,)</f>
        <v>3203002900</v>
      </c>
    </row>
    <row r="1546" spans="1:5" ht="25.5" x14ac:dyDescent="0.25">
      <c r="A1546" s="10">
        <v>1544</v>
      </c>
      <c r="B1546" s="10" t="s">
        <v>2687</v>
      </c>
      <c r="C1546" s="11" t="s">
        <v>2688</v>
      </c>
      <c r="D1546" s="12" t="s">
        <v>13</v>
      </c>
      <c r="E1546" t="str">
        <f>+VLOOKUP(B1546,'[1]Listado 2023 ene - jul'!$B$3:$B$3861,1,)</f>
        <v>3204110000</v>
      </c>
    </row>
    <row r="1547" spans="1:5" ht="51" x14ac:dyDescent="0.25">
      <c r="A1547" s="10">
        <v>1545</v>
      </c>
      <c r="B1547" s="10" t="s">
        <v>2689</v>
      </c>
      <c r="C1547" s="11" t="s">
        <v>2690</v>
      </c>
      <c r="D1547" s="12" t="s">
        <v>13</v>
      </c>
      <c r="E1547" t="str">
        <f>+VLOOKUP(B1547,'[1]Listado 2023 ene - jul'!$B$3:$B$3861,1,)</f>
        <v>3204120000</v>
      </c>
    </row>
    <row r="1548" spans="1:5" ht="25.5" x14ac:dyDescent="0.25">
      <c r="A1548" s="10">
        <v>1546</v>
      </c>
      <c r="B1548" s="10" t="s">
        <v>2691</v>
      </c>
      <c r="C1548" s="11" t="s">
        <v>2692</v>
      </c>
      <c r="D1548" s="12" t="s">
        <v>13</v>
      </c>
      <c r="E1548" t="str">
        <f>+VLOOKUP(B1548,'[1]Listado 2023 ene - jul'!$B$3:$B$3861,1,)</f>
        <v>3204130000</v>
      </c>
    </row>
    <row r="1549" spans="1:5" ht="25.5" x14ac:dyDescent="0.25">
      <c r="A1549" s="10">
        <v>1547</v>
      </c>
      <c r="B1549" s="10" t="s">
        <v>2693</v>
      </c>
      <c r="C1549" s="11" t="s">
        <v>2694</v>
      </c>
      <c r="D1549" s="12" t="s">
        <v>13</v>
      </c>
      <c r="E1549" t="str">
        <f>+VLOOKUP(B1549,'[1]Listado 2023 ene - jul'!$B$3:$B$3861,1,)</f>
        <v>3204140000</v>
      </c>
    </row>
    <row r="1550" spans="1:5" x14ac:dyDescent="0.25">
      <c r="A1550" s="10">
        <v>1548</v>
      </c>
      <c r="B1550" s="10" t="s">
        <v>2695</v>
      </c>
      <c r="C1550" s="11" t="s">
        <v>2696</v>
      </c>
      <c r="D1550" s="12" t="s">
        <v>13</v>
      </c>
      <c r="E1550" t="str">
        <f>+VLOOKUP(B1550,'[1]Listado 2023 ene - jul'!$B$3:$B$3861,1,)</f>
        <v>3204151000</v>
      </c>
    </row>
    <row r="1551" spans="1:5" x14ac:dyDescent="0.25">
      <c r="A1551" s="10">
        <v>1549</v>
      </c>
      <c r="B1551" s="10" t="s">
        <v>2697</v>
      </c>
      <c r="C1551" s="11" t="s">
        <v>39</v>
      </c>
      <c r="D1551" s="12" t="s">
        <v>13</v>
      </c>
      <c r="E1551" t="str">
        <f>+VLOOKUP(B1551,'[1]Listado 2023 ene - jul'!$B$3:$B$3861,1,)</f>
        <v>3204159000</v>
      </c>
    </row>
    <row r="1552" spans="1:5" ht="25.5" x14ac:dyDescent="0.25">
      <c r="A1552" s="10">
        <v>1550</v>
      </c>
      <c r="B1552" s="10" t="s">
        <v>2698</v>
      </c>
      <c r="C1552" s="11" t="s">
        <v>2699</v>
      </c>
      <c r="D1552" s="12" t="s">
        <v>13</v>
      </c>
      <c r="E1552" t="str">
        <f>+VLOOKUP(B1552,'[1]Listado 2023 ene - jul'!$B$3:$B$3861,1,)</f>
        <v>3204160000</v>
      </c>
    </row>
    <row r="1553" spans="1:5" ht="25.5" x14ac:dyDescent="0.25">
      <c r="A1553" s="10">
        <v>1551</v>
      </c>
      <c r="B1553" s="10" t="s">
        <v>2700</v>
      </c>
      <c r="C1553" s="11" t="s">
        <v>2701</v>
      </c>
      <c r="D1553" s="12" t="s">
        <v>13</v>
      </c>
      <c r="E1553" t="str">
        <f>+VLOOKUP(B1553,'[1]Listado 2023 ene - jul'!$B$3:$B$3861,1,)</f>
        <v>3204170000</v>
      </c>
    </row>
    <row r="1554" spans="1:5" x14ac:dyDescent="0.25">
      <c r="A1554" s="10">
        <v>1552</v>
      </c>
      <c r="B1554" s="10" t="s">
        <v>2702</v>
      </c>
      <c r="C1554" s="11" t="s">
        <v>2703</v>
      </c>
      <c r="D1554" s="12" t="s">
        <v>13</v>
      </c>
      <c r="E1554" t="str">
        <f>+VLOOKUP(B1554,'[1]Listado 2023 ene - jul'!$B$3:$B$3861,1,)</f>
        <v>3204191000</v>
      </c>
    </row>
    <row r="1555" spans="1:5" x14ac:dyDescent="0.25">
      <c r="A1555" s="10">
        <v>1553</v>
      </c>
      <c r="B1555" s="10" t="s">
        <v>2704</v>
      </c>
      <c r="C1555" s="11" t="s">
        <v>39</v>
      </c>
      <c r="D1555" s="12" t="s">
        <v>13</v>
      </c>
      <c r="E1555" t="str">
        <f>+VLOOKUP(B1555,'[1]Listado 2023 ene - jul'!$B$3:$B$3861,1,)</f>
        <v>3204199000</v>
      </c>
    </row>
    <row r="1556" spans="1:5" ht="25.5" x14ac:dyDescent="0.25">
      <c r="A1556" s="10">
        <v>1554</v>
      </c>
      <c r="B1556" s="10" t="s">
        <v>2705</v>
      </c>
      <c r="C1556" s="11" t="s">
        <v>2706</v>
      </c>
      <c r="D1556" s="12" t="s">
        <v>13</v>
      </c>
      <c r="E1556" t="str">
        <f>+VLOOKUP(B1556,'[1]Listado 2023 ene - jul'!$B$3:$B$3861,1,)</f>
        <v>3204200000</v>
      </c>
    </row>
    <row r="1557" spans="1:5" x14ac:dyDescent="0.25">
      <c r="A1557" s="10">
        <v>1555</v>
      </c>
      <c r="B1557" s="10" t="s">
        <v>2707</v>
      </c>
      <c r="C1557" s="11" t="s">
        <v>21</v>
      </c>
      <c r="D1557" s="12" t="s">
        <v>13</v>
      </c>
      <c r="E1557" t="str">
        <f>+VLOOKUP(B1557,'[1]Listado 2023 ene - jul'!$B$3:$B$3861,1,)</f>
        <v>3204900000</v>
      </c>
    </row>
    <row r="1558" spans="1:5" x14ac:dyDescent="0.25">
      <c r="A1558" s="10">
        <v>1556</v>
      </c>
      <c r="B1558" s="10" t="s">
        <v>2708</v>
      </c>
      <c r="C1558" s="11" t="s">
        <v>2709</v>
      </c>
      <c r="D1558" s="12" t="s">
        <v>13</v>
      </c>
      <c r="E1558" t="str">
        <f>+VLOOKUP(B1558,'[1]Listado 2023 ene - jul'!$B$3:$B$3861,1,)</f>
        <v>3205000010</v>
      </c>
    </row>
    <row r="1559" spans="1:5" ht="25.5" x14ac:dyDescent="0.25">
      <c r="A1559" s="10">
        <v>1557</v>
      </c>
      <c r="B1559" s="10" t="s">
        <v>2710</v>
      </c>
      <c r="C1559" s="11" t="s">
        <v>2711</v>
      </c>
      <c r="D1559" s="12" t="s">
        <v>13</v>
      </c>
      <c r="E1559" t="str">
        <f>+VLOOKUP(B1559,'[1]Listado 2023 ene - jul'!$B$3:$B$3861,1,)</f>
        <v>3206110000</v>
      </c>
    </row>
    <row r="1560" spans="1:5" x14ac:dyDescent="0.25">
      <c r="A1560" s="10">
        <v>1558</v>
      </c>
      <c r="B1560" s="10" t="s">
        <v>2712</v>
      </c>
      <c r="C1560" s="11" t="s">
        <v>66</v>
      </c>
      <c r="D1560" s="12" t="s">
        <v>13</v>
      </c>
      <c r="E1560" t="str">
        <f>+VLOOKUP(B1560,'[1]Listado 2023 ene - jul'!$B$3:$B$3861,1,)</f>
        <v>3206190000</v>
      </c>
    </row>
    <row r="1561" spans="1:5" ht="25.5" x14ac:dyDescent="0.25">
      <c r="A1561" s="10">
        <v>1559</v>
      </c>
      <c r="B1561" s="10" t="s">
        <v>2713</v>
      </c>
      <c r="C1561" s="11" t="s">
        <v>2714</v>
      </c>
      <c r="D1561" s="12" t="s">
        <v>13</v>
      </c>
      <c r="E1561" t="str">
        <f>+VLOOKUP(B1561,'[1]Listado 2023 ene - jul'!$B$3:$B$3861,1,)</f>
        <v>3206200000</v>
      </c>
    </row>
    <row r="1562" spans="1:5" x14ac:dyDescent="0.25">
      <c r="A1562" s="10">
        <v>1560</v>
      </c>
      <c r="B1562" s="10" t="s">
        <v>2715</v>
      </c>
      <c r="C1562" s="11" t="s">
        <v>2716</v>
      </c>
      <c r="D1562" s="12" t="s">
        <v>13</v>
      </c>
      <c r="E1562" t="str">
        <f>+VLOOKUP(B1562,'[1]Listado 2023 ene - jul'!$B$3:$B$3861,1,)</f>
        <v>3206410000</v>
      </c>
    </row>
    <row r="1563" spans="1:5" ht="25.5" x14ac:dyDescent="0.25">
      <c r="A1563" s="10">
        <v>1561</v>
      </c>
      <c r="B1563" s="10" t="s">
        <v>2717</v>
      </c>
      <c r="C1563" s="11" t="s">
        <v>2718</v>
      </c>
      <c r="D1563" s="12" t="s">
        <v>13</v>
      </c>
      <c r="E1563" t="str">
        <f>+VLOOKUP(B1563,'[1]Listado 2023 ene - jul'!$B$3:$B$3861,1,)</f>
        <v>3206420000</v>
      </c>
    </row>
    <row r="1564" spans="1:5" ht="25.5" x14ac:dyDescent="0.25">
      <c r="A1564" s="10">
        <v>1562</v>
      </c>
      <c r="B1564" s="10" t="s">
        <v>2719</v>
      </c>
      <c r="C1564" s="11" t="s">
        <v>2720</v>
      </c>
      <c r="D1564" s="12" t="s">
        <v>13</v>
      </c>
      <c r="E1564" t="str">
        <f>+VLOOKUP(B1564,'[1]Listado 2023 ene - jul'!$B$3:$B$3861,1,)</f>
        <v>3206491000</v>
      </c>
    </row>
    <row r="1565" spans="1:5" ht="25.5" x14ac:dyDescent="0.25">
      <c r="A1565" s="10">
        <v>1563</v>
      </c>
      <c r="B1565" s="10" t="s">
        <v>2721</v>
      </c>
      <c r="C1565" s="11" t="s">
        <v>2722</v>
      </c>
      <c r="D1565" s="12" t="s">
        <v>13</v>
      </c>
      <c r="E1565" t="str">
        <f>+VLOOKUP(B1565,'[1]Listado 2023 ene - jul'!$B$3:$B$3861,1,)</f>
        <v>3206492000</v>
      </c>
    </row>
    <row r="1566" spans="1:5" ht="25.5" x14ac:dyDescent="0.25">
      <c r="A1566" s="10">
        <v>1564</v>
      </c>
      <c r="B1566" s="10" t="s">
        <v>2723</v>
      </c>
      <c r="C1566" s="11" t="s">
        <v>2724</v>
      </c>
      <c r="D1566" s="12" t="s">
        <v>13</v>
      </c>
      <c r="E1566" t="str">
        <f>+VLOOKUP(B1566,'[1]Listado 2023 ene - jul'!$B$3:$B$3861,1,)</f>
        <v>3206493000</v>
      </c>
    </row>
    <row r="1567" spans="1:5" x14ac:dyDescent="0.25">
      <c r="A1567" s="10">
        <v>1565</v>
      </c>
      <c r="B1567" s="10" t="s">
        <v>2725</v>
      </c>
      <c r="C1567" s="11" t="s">
        <v>2726</v>
      </c>
      <c r="D1567" s="12" t="s">
        <v>13</v>
      </c>
      <c r="E1567" t="str">
        <f>+VLOOKUP(B1567,'[1]Listado 2023 ene - jul'!$B$3:$B$3861,1,)</f>
        <v>3206499100</v>
      </c>
    </row>
    <row r="1568" spans="1:5" x14ac:dyDescent="0.25">
      <c r="A1568" s="10">
        <v>1566</v>
      </c>
      <c r="B1568" s="10" t="s">
        <v>2727</v>
      </c>
      <c r="C1568" s="11" t="s">
        <v>141</v>
      </c>
      <c r="D1568" s="12" t="s">
        <v>13</v>
      </c>
      <c r="E1568" t="str">
        <f>+VLOOKUP(B1568,'[1]Listado 2023 ene - jul'!$B$3:$B$3861,1,)</f>
        <v>3206499900</v>
      </c>
    </row>
    <row r="1569" spans="1:5" ht="25.5" x14ac:dyDescent="0.25">
      <c r="A1569" s="10">
        <v>1567</v>
      </c>
      <c r="B1569" s="10" t="s">
        <v>2728</v>
      </c>
      <c r="C1569" s="11" t="s">
        <v>2729</v>
      </c>
      <c r="D1569" s="12" t="s">
        <v>13</v>
      </c>
      <c r="E1569" t="str">
        <f>+VLOOKUP(B1569,'[1]Listado 2023 ene - jul'!$B$3:$B$3861,1,)</f>
        <v>3206500000</v>
      </c>
    </row>
    <row r="1570" spans="1:5" ht="25.5" x14ac:dyDescent="0.25">
      <c r="A1570" s="10">
        <v>1568</v>
      </c>
      <c r="B1570" s="10" t="s">
        <v>2730</v>
      </c>
      <c r="C1570" s="11" t="s">
        <v>2731</v>
      </c>
      <c r="D1570" s="12" t="s">
        <v>13</v>
      </c>
      <c r="E1570" t="str">
        <f>+VLOOKUP(B1570,'[1]Listado 2023 ene - jul'!$B$3:$B$3861,1,)</f>
        <v>3207100000</v>
      </c>
    </row>
    <row r="1571" spans="1:5" x14ac:dyDescent="0.25">
      <c r="A1571" s="10">
        <v>1569</v>
      </c>
      <c r="B1571" s="10" t="s">
        <v>2732</v>
      </c>
      <c r="C1571" s="11" t="s">
        <v>2733</v>
      </c>
      <c r="D1571" s="12" t="s">
        <v>13</v>
      </c>
      <c r="E1571" t="str">
        <f>+VLOOKUP(B1571,'[1]Listado 2023 ene - jul'!$B$3:$B$3861,1,)</f>
        <v>3207201000</v>
      </c>
    </row>
    <row r="1572" spans="1:5" x14ac:dyDescent="0.25">
      <c r="A1572" s="10">
        <v>1570</v>
      </c>
      <c r="B1572" s="10" t="s">
        <v>2734</v>
      </c>
      <c r="C1572" s="11" t="s">
        <v>66</v>
      </c>
      <c r="D1572" s="12" t="s">
        <v>13</v>
      </c>
      <c r="E1572" t="str">
        <f>+VLOOKUP(B1572,'[1]Listado 2023 ene - jul'!$B$3:$B$3861,1,)</f>
        <v>3207209000</v>
      </c>
    </row>
    <row r="1573" spans="1:5" ht="25.5" x14ac:dyDescent="0.25">
      <c r="A1573" s="10">
        <v>1571</v>
      </c>
      <c r="B1573" s="10" t="s">
        <v>2735</v>
      </c>
      <c r="C1573" s="11" t="s">
        <v>2736</v>
      </c>
      <c r="D1573" s="12" t="s">
        <v>13</v>
      </c>
      <c r="E1573" t="str">
        <f>+VLOOKUP(B1573,'[1]Listado 2023 ene - jul'!$B$3:$B$3861,1,)</f>
        <v>3207300000</v>
      </c>
    </row>
    <row r="1574" spans="1:5" x14ac:dyDescent="0.25">
      <c r="A1574" s="10">
        <v>1572</v>
      </c>
      <c r="B1574" s="10" t="s">
        <v>2737</v>
      </c>
      <c r="C1574" s="11" t="s">
        <v>2738</v>
      </c>
      <c r="D1574" s="12" t="s">
        <v>13</v>
      </c>
      <c r="E1574" t="str">
        <f>+VLOOKUP(B1574,'[1]Listado 2023 ene - jul'!$B$3:$B$3861,1,)</f>
        <v>3207401000</v>
      </c>
    </row>
    <row r="1575" spans="1:5" x14ac:dyDescent="0.25">
      <c r="A1575" s="10">
        <v>1573</v>
      </c>
      <c r="B1575" s="10" t="s">
        <v>2739</v>
      </c>
      <c r="C1575" s="11" t="s">
        <v>66</v>
      </c>
      <c r="D1575" s="12" t="s">
        <v>13</v>
      </c>
      <c r="E1575" t="str">
        <f>+VLOOKUP(B1575,'[1]Listado 2023 ene - jul'!$B$3:$B$3861,1,)</f>
        <v>3207409000</v>
      </c>
    </row>
    <row r="1576" spans="1:5" x14ac:dyDescent="0.25">
      <c r="A1576" s="10">
        <v>1574</v>
      </c>
      <c r="B1576" s="10" t="s">
        <v>2740</v>
      </c>
      <c r="C1576" s="11" t="s">
        <v>2741</v>
      </c>
      <c r="D1576" s="12" t="s">
        <v>13</v>
      </c>
      <c r="E1576" t="str">
        <f>+VLOOKUP(B1576,'[1]Listado 2023 ene - jul'!$B$3:$B$3861,1,)</f>
        <v>3208100000</v>
      </c>
    </row>
    <row r="1577" spans="1:5" x14ac:dyDescent="0.25">
      <c r="A1577" s="10">
        <v>1575</v>
      </c>
      <c r="B1577" s="10" t="s">
        <v>2742</v>
      </c>
      <c r="C1577" s="11" t="s">
        <v>21</v>
      </c>
      <c r="D1577" s="12" t="s">
        <v>13</v>
      </c>
      <c r="E1577" t="str">
        <f>+VLOOKUP(B1577,'[1]Listado 2023 ene - jul'!$B$3:$B$3861,1,)</f>
        <v>3208900000</v>
      </c>
    </row>
    <row r="1578" spans="1:5" x14ac:dyDescent="0.25">
      <c r="A1578" s="10">
        <v>1576</v>
      </c>
      <c r="B1578" s="10" t="s">
        <v>2743</v>
      </c>
      <c r="C1578" s="11" t="s">
        <v>21</v>
      </c>
      <c r="D1578" s="12" t="s">
        <v>13</v>
      </c>
      <c r="E1578" t="str">
        <f>+VLOOKUP(B1578,'[1]Listado 2023 ene - jul'!$B$3:$B$3861,1,)</f>
        <v>3209900000</v>
      </c>
    </row>
    <row r="1579" spans="1:5" x14ac:dyDescent="0.25">
      <c r="A1579" s="10">
        <v>1577</v>
      </c>
      <c r="B1579" s="10" t="s">
        <v>2744</v>
      </c>
      <c r="C1579" s="11" t="s">
        <v>2745</v>
      </c>
      <c r="D1579" s="12" t="s">
        <v>13</v>
      </c>
      <c r="E1579" t="str">
        <f>+VLOOKUP(B1579,'[1]Listado 2023 ene - jul'!$B$3:$B$3861,1,)</f>
        <v>3212100000</v>
      </c>
    </row>
    <row r="1580" spans="1:5" ht="51" x14ac:dyDescent="0.25">
      <c r="A1580" s="10">
        <v>1578</v>
      </c>
      <c r="B1580" s="10" t="s">
        <v>2746</v>
      </c>
      <c r="C1580" s="11" t="s">
        <v>2747</v>
      </c>
      <c r="D1580" s="12" t="s">
        <v>13</v>
      </c>
      <c r="E1580" t="str">
        <f>+VLOOKUP(B1580,'[1]Listado 2023 ene - jul'!$B$3:$B$3861,1,)</f>
        <v>3212901000</v>
      </c>
    </row>
    <row r="1581" spans="1:5" x14ac:dyDescent="0.25">
      <c r="A1581" s="10">
        <v>1579</v>
      </c>
      <c r="B1581" s="10" t="s">
        <v>2748</v>
      </c>
      <c r="C1581" s="11" t="s">
        <v>2749</v>
      </c>
      <c r="D1581" s="12" t="s">
        <v>13</v>
      </c>
      <c r="E1581" t="str">
        <f>+VLOOKUP(B1581,'[1]Listado 2023 ene - jul'!$B$3:$B$3861,1,)</f>
        <v>3215110000</v>
      </c>
    </row>
    <row r="1582" spans="1:5" x14ac:dyDescent="0.25">
      <c r="A1582" s="10">
        <v>1580</v>
      </c>
      <c r="B1582" s="10" t="s">
        <v>2750</v>
      </c>
      <c r="C1582" s="11" t="s">
        <v>2751</v>
      </c>
      <c r="D1582" s="12" t="s">
        <v>13</v>
      </c>
      <c r="E1582" t="str">
        <f>+VLOOKUP(B1582,'[1]Listado 2023 ene - jul'!$B$3:$B$3861,1,)</f>
        <v>3215190010</v>
      </c>
    </row>
    <row r="1583" spans="1:5" x14ac:dyDescent="0.25">
      <c r="A1583" s="10">
        <v>1581</v>
      </c>
      <c r="B1583" s="10" t="s">
        <v>2752</v>
      </c>
      <c r="C1583" s="11" t="s">
        <v>39</v>
      </c>
      <c r="D1583" s="12" t="s">
        <v>13</v>
      </c>
      <c r="E1583" t="str">
        <f>+VLOOKUP(B1583,'[1]Listado 2023 ene - jul'!$B$3:$B$3861,1,)</f>
        <v>3215190090</v>
      </c>
    </row>
    <row r="1584" spans="1:5" x14ac:dyDescent="0.25">
      <c r="A1584" s="10">
        <v>1582</v>
      </c>
      <c r="B1584" s="10" t="s">
        <v>2753</v>
      </c>
      <c r="C1584" s="11" t="s">
        <v>2754</v>
      </c>
      <c r="D1584" s="12" t="s">
        <v>13</v>
      </c>
      <c r="E1584" t="str">
        <f>+VLOOKUP(B1584,'[1]Listado 2023 ene - jul'!$B$3:$B$3861,1,)</f>
        <v>3215901000</v>
      </c>
    </row>
    <row r="1585" spans="1:5" x14ac:dyDescent="0.25">
      <c r="A1585" s="10">
        <v>1583</v>
      </c>
      <c r="B1585" s="10" t="s">
        <v>2755</v>
      </c>
      <c r="C1585" s="11" t="s">
        <v>2756</v>
      </c>
      <c r="D1585" s="12" t="s">
        <v>13</v>
      </c>
      <c r="E1585" t="str">
        <f>+VLOOKUP(B1585,'[1]Listado 2023 ene - jul'!$B$3:$B$3861,1,)</f>
        <v>3215902000</v>
      </c>
    </row>
    <row r="1586" spans="1:5" x14ac:dyDescent="0.25">
      <c r="A1586" s="10">
        <v>1584</v>
      </c>
      <c r="B1586" s="10" t="s">
        <v>2757</v>
      </c>
      <c r="C1586" s="11" t="s">
        <v>196</v>
      </c>
      <c r="D1586" s="12" t="s">
        <v>13</v>
      </c>
      <c r="E1586" t="str">
        <f>+VLOOKUP(B1586,'[1]Listado 2023 ene - jul'!$B$3:$B$3861,1,)</f>
        <v>3215909000</v>
      </c>
    </row>
    <row r="1587" spans="1:5" x14ac:dyDescent="0.25">
      <c r="A1587" s="10">
        <v>1585</v>
      </c>
      <c r="B1587" s="10" t="s">
        <v>2758</v>
      </c>
      <c r="C1587" s="11" t="s">
        <v>2759</v>
      </c>
      <c r="D1587" s="12" t="s">
        <v>13</v>
      </c>
      <c r="E1587" t="str">
        <f>+VLOOKUP(B1587,'[1]Listado 2023 ene - jul'!$B$3:$B$3861,1,)</f>
        <v>3301120000</v>
      </c>
    </row>
    <row r="1588" spans="1:5" x14ac:dyDescent="0.25">
      <c r="A1588" s="10">
        <v>1586</v>
      </c>
      <c r="B1588" s="10" t="s">
        <v>2760</v>
      </c>
      <c r="C1588" s="11" t="s">
        <v>2761</v>
      </c>
      <c r="D1588" s="12" t="s">
        <v>13</v>
      </c>
      <c r="E1588" t="str">
        <f>+VLOOKUP(B1588,'[1]Listado 2023 ene - jul'!$B$3:$B$3861,1,)</f>
        <v>3301130000</v>
      </c>
    </row>
    <row r="1589" spans="1:5" x14ac:dyDescent="0.25">
      <c r="A1589" s="10">
        <v>1587</v>
      </c>
      <c r="B1589" s="10" t="s">
        <v>2762</v>
      </c>
      <c r="C1589" s="11" t="s">
        <v>2763</v>
      </c>
      <c r="D1589" s="12" t="s">
        <v>13</v>
      </c>
      <c r="E1589" t="str">
        <f>+VLOOKUP(B1589,'[1]Listado 2023 ene - jul'!$B$3:$B$3861,1,)</f>
        <v>3301191000</v>
      </c>
    </row>
    <row r="1590" spans="1:5" x14ac:dyDescent="0.25">
      <c r="A1590" s="10">
        <v>1588</v>
      </c>
      <c r="B1590" s="10" t="s">
        <v>2764</v>
      </c>
      <c r="C1590" s="11" t="s">
        <v>39</v>
      </c>
      <c r="D1590" s="12" t="s">
        <v>13</v>
      </c>
      <c r="E1590" t="str">
        <f>+VLOOKUP(B1590,'[1]Listado 2023 ene - jul'!$B$3:$B$3861,1,)</f>
        <v>3301199000</v>
      </c>
    </row>
    <row r="1591" spans="1:5" x14ac:dyDescent="0.25">
      <c r="A1591" s="10">
        <v>1589</v>
      </c>
      <c r="B1591" s="10" t="s">
        <v>2765</v>
      </c>
      <c r="C1591" s="11" t="s">
        <v>2766</v>
      </c>
      <c r="D1591" s="12" t="s">
        <v>13</v>
      </c>
      <c r="E1591" t="str">
        <f>+VLOOKUP(B1591,'[1]Listado 2023 ene - jul'!$B$3:$B$3861,1,)</f>
        <v>3301240000</v>
      </c>
    </row>
    <row r="1592" spans="1:5" x14ac:dyDescent="0.25">
      <c r="A1592" s="10">
        <v>1590</v>
      </c>
      <c r="B1592" s="10" t="s">
        <v>2767</v>
      </c>
      <c r="C1592" s="11" t="s">
        <v>2768</v>
      </c>
      <c r="D1592" s="12" t="s">
        <v>13</v>
      </c>
      <c r="E1592" t="str">
        <f>+VLOOKUP(B1592,'[1]Listado 2023 ene - jul'!$B$3:$B$3861,1,)</f>
        <v>3301250000</v>
      </c>
    </row>
    <row r="1593" spans="1:5" x14ac:dyDescent="0.25">
      <c r="A1593" s="10">
        <v>1591</v>
      </c>
      <c r="B1593" s="10" t="s">
        <v>2769</v>
      </c>
      <c r="C1593" s="11" t="s">
        <v>2770</v>
      </c>
      <c r="D1593" s="12" t="s">
        <v>13</v>
      </c>
      <c r="E1593" t="str">
        <f>+VLOOKUP(B1593,'[1]Listado 2023 ene - jul'!$B$3:$B$3861,1,)</f>
        <v>3301291000</v>
      </c>
    </row>
    <row r="1594" spans="1:5" x14ac:dyDescent="0.25">
      <c r="A1594" s="10">
        <v>1592</v>
      </c>
      <c r="B1594" s="10" t="s">
        <v>2771</v>
      </c>
      <c r="C1594" s="11" t="s">
        <v>2772</v>
      </c>
      <c r="D1594" s="12" t="s">
        <v>13</v>
      </c>
      <c r="E1594" t="str">
        <f>+VLOOKUP(B1594,'[1]Listado 2023 ene - jul'!$B$3:$B$3861,1,)</f>
        <v>3301293000</v>
      </c>
    </row>
    <row r="1595" spans="1:5" x14ac:dyDescent="0.25">
      <c r="A1595" s="10">
        <v>1593</v>
      </c>
      <c r="B1595" s="10" t="s">
        <v>2773</v>
      </c>
      <c r="C1595" s="11" t="s">
        <v>2774</v>
      </c>
      <c r="D1595" s="12" t="s">
        <v>13</v>
      </c>
      <c r="E1595" t="str">
        <f>+VLOOKUP(B1595,'[1]Listado 2023 ene - jul'!$B$3:$B$3861,1,)</f>
        <v>3301300000</v>
      </c>
    </row>
    <row r="1596" spans="1:5" ht="25.5" x14ac:dyDescent="0.25">
      <c r="A1596" s="10">
        <v>1594</v>
      </c>
      <c r="B1596" s="10" t="s">
        <v>2775</v>
      </c>
      <c r="C1596" s="11" t="s">
        <v>2776</v>
      </c>
      <c r="D1596" s="12" t="s">
        <v>13</v>
      </c>
      <c r="E1596" t="str">
        <f>+VLOOKUP(B1596,'[1]Listado 2023 ene - jul'!$B$3:$B$3861,1,)</f>
        <v>3301901000</v>
      </c>
    </row>
    <row r="1597" spans="1:5" x14ac:dyDescent="0.25">
      <c r="A1597" s="10">
        <v>1595</v>
      </c>
      <c r="B1597" s="10" t="s">
        <v>2777</v>
      </c>
      <c r="C1597" s="11" t="s">
        <v>66</v>
      </c>
      <c r="D1597" s="12" t="s">
        <v>13</v>
      </c>
      <c r="E1597" t="str">
        <f>+VLOOKUP(B1597,'[1]Listado 2023 ene - jul'!$B$3:$B$3861,1,)</f>
        <v>3301909000</v>
      </c>
    </row>
    <row r="1598" spans="1:5" ht="25.5" x14ac:dyDescent="0.25">
      <c r="A1598" s="10">
        <v>1596</v>
      </c>
      <c r="B1598" s="10" t="s">
        <v>2778</v>
      </c>
      <c r="C1598" s="11" t="s">
        <v>2779</v>
      </c>
      <c r="D1598" s="12" t="s">
        <v>13</v>
      </c>
      <c r="E1598" t="str">
        <f>+VLOOKUP(B1598,'[1]Listado 2023 ene - jul'!$B$3:$B$3861,1,)</f>
        <v>3302101000</v>
      </c>
    </row>
    <row r="1599" spans="1:5" x14ac:dyDescent="0.25">
      <c r="A1599" s="10">
        <v>1597</v>
      </c>
      <c r="B1599" s="10" t="s">
        <v>2780</v>
      </c>
      <c r="C1599" s="11" t="s">
        <v>196</v>
      </c>
      <c r="D1599" s="12" t="s">
        <v>13</v>
      </c>
      <c r="E1599" t="str">
        <f>+VLOOKUP(B1599,'[1]Listado 2023 ene - jul'!$B$3:$B$3861,1,)</f>
        <v>3302109000</v>
      </c>
    </row>
    <row r="1600" spans="1:5" x14ac:dyDescent="0.25">
      <c r="A1600" s="10">
        <v>1598</v>
      </c>
      <c r="B1600" s="10" t="s">
        <v>2781</v>
      </c>
      <c r="C1600" s="11" t="s">
        <v>2782</v>
      </c>
      <c r="D1600" s="12" t="s">
        <v>13</v>
      </c>
      <c r="E1600" t="str">
        <f>+VLOOKUP(B1600,'[1]Listado 2023 ene - jul'!$B$3:$B$3861,1,)</f>
        <v>3302900010</v>
      </c>
    </row>
    <row r="1601" spans="1:5" ht="25.5" x14ac:dyDescent="0.25">
      <c r="A1601" s="10">
        <v>1599</v>
      </c>
      <c r="B1601" s="10" t="s">
        <v>2783</v>
      </c>
      <c r="C1601" s="11" t="s">
        <v>2784</v>
      </c>
      <c r="D1601" s="12" t="s">
        <v>13</v>
      </c>
      <c r="E1601" t="str">
        <f>+VLOOKUP(B1601,'[1]Listado 2023 ene - jul'!$B$3:$B$3861,1,)</f>
        <v>3302900020</v>
      </c>
    </row>
    <row r="1602" spans="1:5" x14ac:dyDescent="0.25">
      <c r="A1602" s="10">
        <v>1600</v>
      </c>
      <c r="B1602" s="10" t="s">
        <v>2785</v>
      </c>
      <c r="C1602" s="11" t="s">
        <v>196</v>
      </c>
      <c r="D1602" s="12" t="s">
        <v>13</v>
      </c>
      <c r="E1602" t="str">
        <f>+VLOOKUP(B1602,'[1]Listado 2023 ene - jul'!$B$3:$B$3861,1,)</f>
        <v>3302900090</v>
      </c>
    </row>
    <row r="1603" spans="1:5" x14ac:dyDescent="0.25">
      <c r="A1603" s="10">
        <v>1601</v>
      </c>
      <c r="B1603" s="10" t="s">
        <v>2786</v>
      </c>
      <c r="C1603" s="11" t="s">
        <v>2787</v>
      </c>
      <c r="D1603" s="12" t="s">
        <v>13</v>
      </c>
      <c r="E1603" t="str">
        <f>+VLOOKUP(B1603,'[1]Listado 2023 ene - jul'!$B$3:$B$3861,1,)</f>
        <v>3402111010</v>
      </c>
    </row>
    <row r="1604" spans="1:5" x14ac:dyDescent="0.25">
      <c r="A1604" s="10">
        <v>1602</v>
      </c>
      <c r="B1604" s="10" t="s">
        <v>2788</v>
      </c>
      <c r="C1604" s="11" t="s">
        <v>141</v>
      </c>
      <c r="D1604" s="12" t="s">
        <v>13</v>
      </c>
      <c r="E1604" t="str">
        <f>+VLOOKUP(B1604,'[1]Listado 2023 ene - jul'!$B$3:$B$3861,1,)</f>
        <v>3402111090</v>
      </c>
    </row>
    <row r="1605" spans="1:5" x14ac:dyDescent="0.25">
      <c r="A1605" s="10">
        <v>1603</v>
      </c>
      <c r="B1605" s="10" t="s">
        <v>2789</v>
      </c>
      <c r="C1605" s="11" t="s">
        <v>2790</v>
      </c>
      <c r="D1605" s="12" t="s">
        <v>13</v>
      </c>
      <c r="E1605" t="str">
        <f>+VLOOKUP(B1605,'[1]Listado 2023 ene - jul'!$B$3:$B$3861,1,)</f>
        <v>3404200000</v>
      </c>
    </row>
    <row r="1606" spans="1:5" x14ac:dyDescent="0.25">
      <c r="A1606" s="10">
        <v>1604</v>
      </c>
      <c r="B1606" s="10" t="s">
        <v>2791</v>
      </c>
      <c r="C1606" s="11" t="s">
        <v>2792</v>
      </c>
      <c r="D1606" s="12" t="s">
        <v>13</v>
      </c>
      <c r="E1606" t="str">
        <f>+VLOOKUP(B1606,'[1]Listado 2023 ene - jul'!$B$3:$B$3861,1,)</f>
        <v>3404903000</v>
      </c>
    </row>
    <row r="1607" spans="1:5" x14ac:dyDescent="0.25">
      <c r="A1607" s="10">
        <v>1605</v>
      </c>
      <c r="B1607" s="10" t="s">
        <v>2793</v>
      </c>
      <c r="C1607" s="11" t="s">
        <v>2794</v>
      </c>
      <c r="D1607" s="12" t="s">
        <v>13</v>
      </c>
      <c r="E1607" t="str">
        <f>+VLOOKUP(B1607,'[1]Listado 2023 ene - jul'!$B$3:$B$3861,1,)</f>
        <v>3404904010</v>
      </c>
    </row>
    <row r="1608" spans="1:5" x14ac:dyDescent="0.25">
      <c r="A1608" s="10">
        <v>1606</v>
      </c>
      <c r="B1608" s="10" t="s">
        <v>2795</v>
      </c>
      <c r="C1608" s="11" t="s">
        <v>2796</v>
      </c>
      <c r="D1608" s="12" t="s">
        <v>13</v>
      </c>
      <c r="E1608" t="str">
        <f>+VLOOKUP(B1608,'[1]Listado 2023 ene - jul'!$B$3:$B$3861,1,)</f>
        <v>3404904020</v>
      </c>
    </row>
    <row r="1609" spans="1:5" x14ac:dyDescent="0.25">
      <c r="A1609" s="10">
        <v>1607</v>
      </c>
      <c r="B1609" s="10" t="s">
        <v>2797</v>
      </c>
      <c r="C1609" s="11" t="s">
        <v>2794</v>
      </c>
      <c r="D1609" s="12" t="s">
        <v>13</v>
      </c>
      <c r="E1609" t="str">
        <f>+VLOOKUP(B1609,'[1]Listado 2023 ene - jul'!$B$3:$B$3861,1,)</f>
        <v>3404909010</v>
      </c>
    </row>
    <row r="1610" spans="1:5" x14ac:dyDescent="0.25">
      <c r="A1610" s="10">
        <v>1608</v>
      </c>
      <c r="B1610" s="10" t="s">
        <v>2798</v>
      </c>
      <c r="C1610" s="11" t="s">
        <v>2796</v>
      </c>
      <c r="D1610" s="12" t="s">
        <v>13</v>
      </c>
      <c r="E1610" t="str">
        <f>+VLOOKUP(B1610,'[1]Listado 2023 ene - jul'!$B$3:$B$3861,1,)</f>
        <v>3404909020</v>
      </c>
    </row>
    <row r="1611" spans="1:5" ht="25.5" x14ac:dyDescent="0.25">
      <c r="A1611" s="10">
        <v>1609</v>
      </c>
      <c r="B1611" s="10" t="s">
        <v>2799</v>
      </c>
      <c r="C1611" s="11" t="s">
        <v>2800</v>
      </c>
      <c r="D1611" s="12" t="s">
        <v>13</v>
      </c>
      <c r="E1611" t="str">
        <f>+VLOOKUP(B1611,'[1]Listado 2023 ene - jul'!$B$3:$B$3861,1,)</f>
        <v>3407009000</v>
      </c>
    </row>
    <row r="1612" spans="1:5" x14ac:dyDescent="0.25">
      <c r="A1612" s="10">
        <v>1610</v>
      </c>
      <c r="B1612" s="10" t="s">
        <v>2801</v>
      </c>
      <c r="C1612" s="11" t="s">
        <v>2802</v>
      </c>
      <c r="D1612" s="12" t="s">
        <v>13</v>
      </c>
      <c r="E1612" t="str">
        <f>+VLOOKUP(B1612,'[1]Listado 2023 ene - jul'!$B$3:$B$3861,1,)</f>
        <v>3501100000</v>
      </c>
    </row>
    <row r="1613" spans="1:5" x14ac:dyDescent="0.25">
      <c r="A1613" s="10">
        <v>1611</v>
      </c>
      <c r="B1613" s="10" t="s">
        <v>2803</v>
      </c>
      <c r="C1613" s="11" t="s">
        <v>2804</v>
      </c>
      <c r="D1613" s="12" t="s">
        <v>13</v>
      </c>
      <c r="E1613" t="str">
        <f>+VLOOKUP(B1613,'[1]Listado 2023 ene - jul'!$B$3:$B$3861,1,)</f>
        <v>3501901000</v>
      </c>
    </row>
    <row r="1614" spans="1:5" x14ac:dyDescent="0.25">
      <c r="A1614" s="10">
        <v>1612</v>
      </c>
      <c r="B1614" s="10" t="s">
        <v>2805</v>
      </c>
      <c r="C1614" s="11" t="s">
        <v>66</v>
      </c>
      <c r="D1614" s="12" t="s">
        <v>13</v>
      </c>
      <c r="E1614" t="str">
        <f>+VLOOKUP(B1614,'[1]Listado 2023 ene - jul'!$B$3:$B$3861,1,)</f>
        <v>3501909000</v>
      </c>
    </row>
    <row r="1615" spans="1:5" x14ac:dyDescent="0.25">
      <c r="A1615" s="10">
        <v>1613</v>
      </c>
      <c r="B1615" s="10" t="s">
        <v>2806</v>
      </c>
      <c r="C1615" s="11" t="s">
        <v>2807</v>
      </c>
      <c r="D1615" s="12" t="s">
        <v>13</v>
      </c>
      <c r="E1615" t="str">
        <f>+VLOOKUP(B1615,'[1]Listado 2023 ene - jul'!$B$3:$B$3861,1,)</f>
        <v>3502110000</v>
      </c>
    </row>
    <row r="1616" spans="1:5" x14ac:dyDescent="0.25">
      <c r="A1616" s="10">
        <v>1614</v>
      </c>
      <c r="B1616" s="10" t="s">
        <v>2808</v>
      </c>
      <c r="C1616" s="11" t="s">
        <v>196</v>
      </c>
      <c r="D1616" s="12" t="s">
        <v>13</v>
      </c>
      <c r="E1616" t="str">
        <f>+VLOOKUP(B1616,'[1]Listado 2023 ene - jul'!$B$3:$B$3861,1,)</f>
        <v>3502190000</v>
      </c>
    </row>
    <row r="1617" spans="1:5" ht="25.5" x14ac:dyDescent="0.25">
      <c r="A1617" s="10">
        <v>1615</v>
      </c>
      <c r="B1617" s="10" t="s">
        <v>2809</v>
      </c>
      <c r="C1617" s="11" t="s">
        <v>2810</v>
      </c>
      <c r="D1617" s="12" t="s">
        <v>13</v>
      </c>
      <c r="E1617" t="str">
        <f>+VLOOKUP(B1617,'[1]Listado 2023 ene - jul'!$B$3:$B$3861,1,)</f>
        <v>3502200000</v>
      </c>
    </row>
    <row r="1618" spans="1:5" x14ac:dyDescent="0.25">
      <c r="A1618" s="10">
        <v>1616</v>
      </c>
      <c r="B1618" s="10" t="s">
        <v>2811</v>
      </c>
      <c r="C1618" s="11" t="s">
        <v>2812</v>
      </c>
      <c r="D1618" s="12" t="s">
        <v>13</v>
      </c>
      <c r="E1618" t="str">
        <f>+VLOOKUP(B1618,'[1]Listado 2023 ene - jul'!$B$3:$B$3861,1,)</f>
        <v>3502901000</v>
      </c>
    </row>
    <row r="1619" spans="1:5" x14ac:dyDescent="0.25">
      <c r="A1619" s="10">
        <v>1617</v>
      </c>
      <c r="B1619" s="10" t="s">
        <v>2813</v>
      </c>
      <c r="C1619" s="11" t="s">
        <v>2814</v>
      </c>
      <c r="D1619" s="12" t="s">
        <v>13</v>
      </c>
      <c r="E1619" t="str">
        <f>+VLOOKUP(B1619,'[1]Listado 2023 ene - jul'!$B$3:$B$3861,1,)</f>
        <v>3502909000</v>
      </c>
    </row>
    <row r="1620" spans="1:5" x14ac:dyDescent="0.25">
      <c r="A1620" s="10">
        <v>1618</v>
      </c>
      <c r="B1620" s="10" t="s">
        <v>2815</v>
      </c>
      <c r="C1620" s="11" t="s">
        <v>2816</v>
      </c>
      <c r="D1620" s="12" t="s">
        <v>13</v>
      </c>
      <c r="E1620" t="str">
        <f>+VLOOKUP(B1620,'[1]Listado 2023 ene - jul'!$B$3:$B$3861,1,)</f>
        <v>3503001000</v>
      </c>
    </row>
    <row r="1621" spans="1:5" x14ac:dyDescent="0.25">
      <c r="A1621" s="10">
        <v>1619</v>
      </c>
      <c r="B1621" s="10" t="s">
        <v>2817</v>
      </c>
      <c r="C1621" s="11" t="s">
        <v>2818</v>
      </c>
      <c r="D1621" s="12" t="s">
        <v>13</v>
      </c>
      <c r="E1621" t="str">
        <f>+VLOOKUP(B1621,'[1]Listado 2023 ene - jul'!$B$3:$B$3861,1,)</f>
        <v>3503002000</v>
      </c>
    </row>
    <row r="1622" spans="1:5" x14ac:dyDescent="0.25">
      <c r="A1622" s="10">
        <v>1620</v>
      </c>
      <c r="B1622" s="10" t="s">
        <v>2819</v>
      </c>
      <c r="C1622" s="11" t="s">
        <v>2820</v>
      </c>
      <c r="D1622" s="12" t="s">
        <v>13</v>
      </c>
      <c r="E1622" t="str">
        <f>+VLOOKUP(B1622,'[1]Listado 2023 ene - jul'!$B$3:$B$3861,1,)</f>
        <v>3504001000</v>
      </c>
    </row>
    <row r="1623" spans="1:5" x14ac:dyDescent="0.25">
      <c r="A1623" s="10">
        <v>1621</v>
      </c>
      <c r="B1623" s="10" t="s">
        <v>2821</v>
      </c>
      <c r="C1623" s="11" t="s">
        <v>21</v>
      </c>
      <c r="D1623" s="12" t="s">
        <v>13</v>
      </c>
      <c r="E1623" t="str">
        <f>+VLOOKUP(B1623,'[1]Listado 2023 ene - jul'!$B$3:$B$3861,1,)</f>
        <v>3504009000</v>
      </c>
    </row>
    <row r="1624" spans="1:5" x14ac:dyDescent="0.25">
      <c r="A1624" s="10">
        <v>1622</v>
      </c>
      <c r="B1624" s="10" t="s">
        <v>2822</v>
      </c>
      <c r="C1624" s="11" t="s">
        <v>2823</v>
      </c>
      <c r="D1624" s="12" t="s">
        <v>13</v>
      </c>
      <c r="E1624" t="str">
        <f>+VLOOKUP(B1624,'[1]Listado 2023 ene - jul'!$B$3:$B$3861,1,)</f>
        <v>3505100000</v>
      </c>
    </row>
    <row r="1625" spans="1:5" ht="25.5" x14ac:dyDescent="0.25">
      <c r="A1625" s="10">
        <v>1623</v>
      </c>
      <c r="B1625" s="10" t="s">
        <v>2824</v>
      </c>
      <c r="C1625" s="11" t="s">
        <v>2825</v>
      </c>
      <c r="D1625" s="12" t="s">
        <v>13</v>
      </c>
      <c r="E1625" t="str">
        <f>+VLOOKUP(B1625,'[1]Listado 2023 ene - jul'!$B$3:$B$3861,1,)</f>
        <v>3506910010</v>
      </c>
    </row>
    <row r="1626" spans="1:5" x14ac:dyDescent="0.25">
      <c r="A1626" s="10">
        <v>1624</v>
      </c>
      <c r="B1626" s="10" t="s">
        <v>2826</v>
      </c>
      <c r="C1626" s="11" t="s">
        <v>2827</v>
      </c>
      <c r="D1626" s="12" t="s">
        <v>13</v>
      </c>
      <c r="E1626" t="str">
        <f>+VLOOKUP(B1626,'[1]Listado 2023 ene - jul'!$B$3:$B$3861,1,)</f>
        <v>3506990010</v>
      </c>
    </row>
    <row r="1627" spans="1:5" x14ac:dyDescent="0.25">
      <c r="A1627" s="10">
        <v>1625</v>
      </c>
      <c r="B1627" s="10" t="s">
        <v>2828</v>
      </c>
      <c r="C1627" s="11" t="s">
        <v>2829</v>
      </c>
      <c r="D1627" s="12" t="s">
        <v>13</v>
      </c>
      <c r="E1627" t="str">
        <f>+VLOOKUP(B1627,'[1]Listado 2023 ene - jul'!$B$3:$B$3861,1,)</f>
        <v>3507100000</v>
      </c>
    </row>
    <row r="1628" spans="1:5" x14ac:dyDescent="0.25">
      <c r="A1628" s="10">
        <v>1626</v>
      </c>
      <c r="B1628" s="10" t="s">
        <v>2830</v>
      </c>
      <c r="C1628" s="11" t="s">
        <v>2831</v>
      </c>
      <c r="D1628" s="12" t="s">
        <v>13</v>
      </c>
      <c r="E1628" t="str">
        <f>+VLOOKUP(B1628,'[1]Listado 2023 ene - jul'!$B$3:$B$3861,1,)</f>
        <v>3507901300</v>
      </c>
    </row>
    <row r="1629" spans="1:5" x14ac:dyDescent="0.25">
      <c r="A1629" s="10">
        <v>1627</v>
      </c>
      <c r="B1629" s="10" t="s">
        <v>2832</v>
      </c>
      <c r="C1629" s="11" t="s">
        <v>39</v>
      </c>
      <c r="D1629" s="12" t="s">
        <v>13</v>
      </c>
      <c r="E1629" t="str">
        <f>+VLOOKUP(B1629,'[1]Listado 2023 ene - jul'!$B$3:$B$3861,1,)</f>
        <v>3507901900</v>
      </c>
    </row>
    <row r="1630" spans="1:5" x14ac:dyDescent="0.25">
      <c r="A1630" s="10">
        <v>1628</v>
      </c>
      <c r="B1630" s="10" t="s">
        <v>2833</v>
      </c>
      <c r="C1630" s="11" t="s">
        <v>2834</v>
      </c>
      <c r="D1630" s="12" t="s">
        <v>13</v>
      </c>
      <c r="E1630" t="str">
        <f>+VLOOKUP(B1630,'[1]Listado 2023 ene - jul'!$B$3:$B$3861,1,)</f>
        <v>3507903000</v>
      </c>
    </row>
    <row r="1631" spans="1:5" x14ac:dyDescent="0.25">
      <c r="A1631" s="10">
        <v>1629</v>
      </c>
      <c r="B1631" s="10" t="s">
        <v>2835</v>
      </c>
      <c r="C1631" s="11" t="s">
        <v>2836</v>
      </c>
      <c r="D1631" s="12" t="s">
        <v>13</v>
      </c>
      <c r="E1631" t="str">
        <f>+VLOOKUP(B1631,'[1]Listado 2023 ene - jul'!$B$3:$B$3861,1,)</f>
        <v>3507904000</v>
      </c>
    </row>
    <row r="1632" spans="1:5" ht="25.5" x14ac:dyDescent="0.25">
      <c r="A1632" s="10">
        <v>1630</v>
      </c>
      <c r="B1632" s="10" t="s">
        <v>2837</v>
      </c>
      <c r="C1632" s="11" t="s">
        <v>2838</v>
      </c>
      <c r="D1632" s="12" t="s">
        <v>13</v>
      </c>
      <c r="E1632" t="str">
        <f>+VLOOKUP(B1632,'[1]Listado 2023 ene - jul'!$B$3:$B$3861,1,)</f>
        <v>3507905000</v>
      </c>
    </row>
    <row r="1633" spans="1:5" ht="25.5" x14ac:dyDescent="0.25">
      <c r="A1633" s="10">
        <v>1631</v>
      </c>
      <c r="B1633" s="10" t="s">
        <v>2839</v>
      </c>
      <c r="C1633" s="11" t="s">
        <v>2840</v>
      </c>
      <c r="D1633" s="12" t="s">
        <v>13</v>
      </c>
      <c r="E1633" t="str">
        <f>+VLOOKUP(B1633,'[1]Listado 2023 ene - jul'!$B$3:$B$3861,1,)</f>
        <v>3507906000</v>
      </c>
    </row>
    <row r="1634" spans="1:5" x14ac:dyDescent="0.25">
      <c r="A1634" s="10">
        <v>1632</v>
      </c>
      <c r="B1634" s="10" t="s">
        <v>2841</v>
      </c>
      <c r="C1634" s="11" t="s">
        <v>196</v>
      </c>
      <c r="D1634" s="12" t="s">
        <v>13</v>
      </c>
      <c r="E1634" t="str">
        <f>+VLOOKUP(B1634,'[1]Listado 2023 ene - jul'!$B$3:$B$3861,1,)</f>
        <v>3507909000</v>
      </c>
    </row>
    <row r="1635" spans="1:5" x14ac:dyDescent="0.25">
      <c r="A1635" s="10">
        <v>1633</v>
      </c>
      <c r="B1635" s="10" t="s">
        <v>2842</v>
      </c>
      <c r="C1635" s="11" t="s">
        <v>21</v>
      </c>
      <c r="D1635" s="12" t="s">
        <v>13</v>
      </c>
      <c r="E1635" t="str">
        <f>+VLOOKUP(B1635,'[1]Listado 2023 ene - jul'!$B$3:$B$3861,1,)</f>
        <v>3602009000</v>
      </c>
    </row>
    <row r="1636" spans="1:5" x14ac:dyDescent="0.25">
      <c r="A1636" s="10">
        <v>1634</v>
      </c>
      <c r="B1636" s="10" t="s">
        <v>2843</v>
      </c>
      <c r="C1636" s="11" t="s">
        <v>21</v>
      </c>
      <c r="D1636" s="12" t="s">
        <v>13</v>
      </c>
      <c r="E1636" t="str">
        <f>+VLOOKUP(B1636,'[1]Listado 2023 ene - jul'!$B$3:$B$3861,1,)</f>
        <v>3604900000</v>
      </c>
    </row>
    <row r="1637" spans="1:5" x14ac:dyDescent="0.25">
      <c r="A1637" s="10">
        <v>1635</v>
      </c>
      <c r="B1637" s="10" t="s">
        <v>2844</v>
      </c>
      <c r="C1637" s="11" t="s">
        <v>21</v>
      </c>
      <c r="D1637" s="12" t="s">
        <v>13</v>
      </c>
      <c r="E1637" t="str">
        <f>+VLOOKUP(B1637,'[1]Listado 2023 ene - jul'!$B$3:$B$3861,1,)</f>
        <v>3606900000</v>
      </c>
    </row>
    <row r="1638" spans="1:5" x14ac:dyDescent="0.25">
      <c r="A1638" s="10">
        <v>1636</v>
      </c>
      <c r="B1638" s="10" t="s">
        <v>2845</v>
      </c>
      <c r="C1638" s="11" t="s">
        <v>2846</v>
      </c>
      <c r="D1638" s="12" t="s">
        <v>13</v>
      </c>
      <c r="E1638" t="str">
        <f>+VLOOKUP(B1638,'[1]Listado 2023 ene - jul'!$B$3:$B$3861,1,)</f>
        <v>3701100000</v>
      </c>
    </row>
    <row r="1639" spans="1:5" x14ac:dyDescent="0.25">
      <c r="A1639" s="10">
        <v>1637</v>
      </c>
      <c r="B1639" s="10" t="s">
        <v>2847</v>
      </c>
      <c r="C1639" s="11" t="s">
        <v>2848</v>
      </c>
      <c r="D1639" s="12" t="s">
        <v>13</v>
      </c>
      <c r="E1639" t="str">
        <f>+VLOOKUP(B1639,'[1]Listado 2023 ene - jul'!$B$3:$B$3861,1,)</f>
        <v>3701200000</v>
      </c>
    </row>
    <row r="1640" spans="1:5" x14ac:dyDescent="0.25">
      <c r="A1640" s="10">
        <v>1638</v>
      </c>
      <c r="B1640" s="10" t="s">
        <v>2849</v>
      </c>
      <c r="C1640" s="11" t="s">
        <v>2850</v>
      </c>
      <c r="D1640" s="12" t="s">
        <v>13</v>
      </c>
      <c r="E1640" t="str">
        <f>+VLOOKUP(B1640,'[1]Listado 2023 ene - jul'!$B$3:$B$3861,1,)</f>
        <v>3701301000</v>
      </c>
    </row>
    <row r="1641" spans="1:5" x14ac:dyDescent="0.25">
      <c r="A1641" s="10">
        <v>1639</v>
      </c>
      <c r="B1641" s="10" t="s">
        <v>2851</v>
      </c>
      <c r="C1641" s="11" t="s">
        <v>196</v>
      </c>
      <c r="D1641" s="12" t="s">
        <v>13</v>
      </c>
      <c r="E1641" t="str">
        <f>+VLOOKUP(B1641,'[1]Listado 2023 ene - jul'!$B$3:$B$3861,1,)</f>
        <v>3701309000</v>
      </c>
    </row>
    <row r="1642" spans="1:5" x14ac:dyDescent="0.25">
      <c r="A1642" s="10">
        <v>1640</v>
      </c>
      <c r="B1642" s="10" t="s">
        <v>2852</v>
      </c>
      <c r="C1642" s="11" t="s">
        <v>2853</v>
      </c>
      <c r="D1642" s="12" t="s">
        <v>13</v>
      </c>
      <c r="E1642" t="str">
        <f>+VLOOKUP(B1642,'[1]Listado 2023 ene - jul'!$B$3:$B$3861,1,)</f>
        <v>3701910000</v>
      </c>
    </row>
    <row r="1643" spans="1:5" x14ac:dyDescent="0.25">
      <c r="A1643" s="10">
        <v>1641</v>
      </c>
      <c r="B1643" s="10" t="s">
        <v>2854</v>
      </c>
      <c r="C1643" s="11" t="s">
        <v>196</v>
      </c>
      <c r="D1643" s="12" t="s">
        <v>13</v>
      </c>
      <c r="E1643" t="str">
        <f>+VLOOKUP(B1643,'[1]Listado 2023 ene - jul'!$B$3:$B$3861,1,)</f>
        <v>3701990000</v>
      </c>
    </row>
    <row r="1644" spans="1:5" x14ac:dyDescent="0.25">
      <c r="A1644" s="10">
        <v>1642</v>
      </c>
      <c r="B1644" s="10" t="s">
        <v>2855</v>
      </c>
      <c r="C1644" s="11" t="s">
        <v>2846</v>
      </c>
      <c r="D1644" s="12" t="s">
        <v>13</v>
      </c>
      <c r="E1644" t="str">
        <f>+VLOOKUP(B1644,'[1]Listado 2023 ene - jul'!$B$3:$B$3861,1,)</f>
        <v>3702100000</v>
      </c>
    </row>
    <row r="1645" spans="1:5" x14ac:dyDescent="0.25">
      <c r="A1645" s="10">
        <v>1643</v>
      </c>
      <c r="B1645" s="10" t="s">
        <v>2856</v>
      </c>
      <c r="C1645" s="11" t="s">
        <v>2857</v>
      </c>
      <c r="D1645" s="12" t="s">
        <v>13</v>
      </c>
      <c r="E1645" t="str">
        <f>+VLOOKUP(B1645,'[1]Listado 2023 ene - jul'!$B$3:$B$3861,1,)</f>
        <v>3703100000</v>
      </c>
    </row>
    <row r="1646" spans="1:5" x14ac:dyDescent="0.25">
      <c r="A1646" s="10">
        <v>1644</v>
      </c>
      <c r="B1646" s="10" t="s">
        <v>2858</v>
      </c>
      <c r="C1646" s="11" t="s">
        <v>2859</v>
      </c>
      <c r="D1646" s="12" t="s">
        <v>13</v>
      </c>
      <c r="E1646" t="str">
        <f>+VLOOKUP(B1646,'[1]Listado 2023 ene - jul'!$B$3:$B$3861,1,)</f>
        <v>3703200000</v>
      </c>
    </row>
    <row r="1647" spans="1:5" x14ac:dyDescent="0.25">
      <c r="A1647" s="10">
        <v>1645</v>
      </c>
      <c r="B1647" s="10" t="s">
        <v>2860</v>
      </c>
      <c r="C1647" s="11" t="s">
        <v>21</v>
      </c>
      <c r="D1647" s="12" t="s">
        <v>13</v>
      </c>
      <c r="E1647" t="str">
        <f>+VLOOKUP(B1647,'[1]Listado 2023 ene - jul'!$B$3:$B$3861,1,)</f>
        <v>3703900000</v>
      </c>
    </row>
    <row r="1648" spans="1:5" ht="25.5" x14ac:dyDescent="0.25">
      <c r="A1648" s="10">
        <v>1646</v>
      </c>
      <c r="B1648" s="10" t="s">
        <v>2861</v>
      </c>
      <c r="C1648" s="11" t="s">
        <v>2862</v>
      </c>
      <c r="D1648" s="12" t="s">
        <v>13</v>
      </c>
      <c r="E1648" t="str">
        <f>+VLOOKUP(B1648,'[1]Listado 2023 ene - jul'!$B$3:$B$3861,1,)</f>
        <v>3704000000</v>
      </c>
    </row>
    <row r="1649" spans="1:5" ht="25.5" x14ac:dyDescent="0.25">
      <c r="A1649" s="10">
        <v>1647</v>
      </c>
      <c r="B1649" s="10" t="s">
        <v>2863</v>
      </c>
      <c r="C1649" s="11" t="s">
        <v>2864</v>
      </c>
      <c r="D1649" s="12" t="s">
        <v>13</v>
      </c>
      <c r="E1649" t="str">
        <f>+VLOOKUP(B1649,'[1]Listado 2023 ene - jul'!$B$3:$B$3861,1,)</f>
        <v>3705000000</v>
      </c>
    </row>
    <row r="1650" spans="1:5" x14ac:dyDescent="0.25">
      <c r="A1650" s="10">
        <v>1648</v>
      </c>
      <c r="B1650" s="10" t="s">
        <v>2865</v>
      </c>
      <c r="C1650" s="11" t="s">
        <v>2866</v>
      </c>
      <c r="D1650" s="12" t="s">
        <v>13</v>
      </c>
      <c r="E1650" t="str">
        <f>+VLOOKUP(B1650,'[1]Listado 2023 ene - jul'!$B$3:$B$3861,1,)</f>
        <v>3707100000</v>
      </c>
    </row>
    <row r="1651" spans="1:5" x14ac:dyDescent="0.25">
      <c r="A1651" s="10">
        <v>1649</v>
      </c>
      <c r="B1651" s="10" t="s">
        <v>2867</v>
      </c>
      <c r="C1651" s="11" t="s">
        <v>21</v>
      </c>
      <c r="D1651" s="12" t="s">
        <v>13</v>
      </c>
      <c r="E1651" t="str">
        <f>+VLOOKUP(B1651,'[1]Listado 2023 ene - jul'!$B$3:$B$3861,1,)</f>
        <v>3707900000</v>
      </c>
    </row>
    <row r="1652" spans="1:5" x14ac:dyDescent="0.25">
      <c r="A1652" s="10">
        <v>1650</v>
      </c>
      <c r="B1652" s="10" t="s">
        <v>2868</v>
      </c>
      <c r="C1652" s="11" t="s">
        <v>2869</v>
      </c>
      <c r="D1652" s="12" t="s">
        <v>13</v>
      </c>
      <c r="E1652" t="str">
        <f>+VLOOKUP(B1652,'[1]Listado 2023 ene - jul'!$B$3:$B$3861,1,)</f>
        <v>3801100000</v>
      </c>
    </row>
    <row r="1653" spans="1:5" x14ac:dyDescent="0.25">
      <c r="A1653" s="10">
        <v>1651</v>
      </c>
      <c r="B1653" s="10" t="s">
        <v>2870</v>
      </c>
      <c r="C1653" s="11" t="s">
        <v>2871</v>
      </c>
      <c r="D1653" s="12" t="s">
        <v>13</v>
      </c>
      <c r="E1653" t="str">
        <f>+VLOOKUP(B1653,'[1]Listado 2023 ene - jul'!$B$3:$B$3861,1,)</f>
        <v>3801200000</v>
      </c>
    </row>
    <row r="1654" spans="1:5" ht="25.5" x14ac:dyDescent="0.25">
      <c r="A1654" s="10">
        <v>1652</v>
      </c>
      <c r="B1654" s="10" t="s">
        <v>2872</v>
      </c>
      <c r="C1654" s="11" t="s">
        <v>2873</v>
      </c>
      <c r="D1654" s="12" t="s">
        <v>13</v>
      </c>
      <c r="E1654" t="str">
        <f>+VLOOKUP(B1654,'[1]Listado 2023 ene - jul'!$B$3:$B$3861,1,)</f>
        <v>3801300000</v>
      </c>
    </row>
    <row r="1655" spans="1:5" x14ac:dyDescent="0.25">
      <c r="A1655" s="10">
        <v>1653</v>
      </c>
      <c r="B1655" s="10" t="s">
        <v>2874</v>
      </c>
      <c r="C1655" s="11" t="s">
        <v>246</v>
      </c>
      <c r="D1655" s="12" t="s">
        <v>13</v>
      </c>
      <c r="E1655" t="str">
        <f>+VLOOKUP(B1655,'[1]Listado 2023 ene - jul'!$B$3:$B$3861,1,)</f>
        <v>3801900000</v>
      </c>
    </row>
    <row r="1656" spans="1:5" x14ac:dyDescent="0.25">
      <c r="A1656" s="10">
        <v>1654</v>
      </c>
      <c r="B1656" s="10" t="s">
        <v>2875</v>
      </c>
      <c r="C1656" s="11" t="s">
        <v>2876</v>
      </c>
      <c r="D1656" s="12" t="s">
        <v>13</v>
      </c>
      <c r="E1656" t="str">
        <f>+VLOOKUP(B1656,'[1]Listado 2023 ene - jul'!$B$3:$B$3861,1,)</f>
        <v>3802100000</v>
      </c>
    </row>
    <row r="1657" spans="1:5" ht="25.5" x14ac:dyDescent="0.25">
      <c r="A1657" s="10">
        <v>1655</v>
      </c>
      <c r="B1657" s="10" t="s">
        <v>2877</v>
      </c>
      <c r="C1657" s="11" t="s">
        <v>2878</v>
      </c>
      <c r="D1657" s="12" t="s">
        <v>13</v>
      </c>
      <c r="E1657" t="str">
        <f>+VLOOKUP(B1657,'[1]Listado 2023 ene - jul'!$B$3:$B$3861,1,)</f>
        <v>3802901000</v>
      </c>
    </row>
    <row r="1658" spans="1:5" x14ac:dyDescent="0.25">
      <c r="A1658" s="10">
        <v>1656</v>
      </c>
      <c r="B1658" s="10" t="s">
        <v>2879</v>
      </c>
      <c r="C1658" s="11" t="s">
        <v>2880</v>
      </c>
      <c r="D1658" s="12" t="s">
        <v>13</v>
      </c>
      <c r="E1658" t="str">
        <f>+VLOOKUP(B1658,'[1]Listado 2023 ene - jul'!$B$3:$B$3861,1,)</f>
        <v>3802902000</v>
      </c>
    </row>
    <row r="1659" spans="1:5" x14ac:dyDescent="0.25">
      <c r="A1659" s="10">
        <v>1657</v>
      </c>
      <c r="B1659" s="10" t="s">
        <v>2881</v>
      </c>
      <c r="C1659" s="11" t="s">
        <v>66</v>
      </c>
      <c r="D1659" s="12" t="s">
        <v>13</v>
      </c>
      <c r="E1659" t="str">
        <f>+VLOOKUP(B1659,'[1]Listado 2023 ene - jul'!$B$3:$B$3861,1,)</f>
        <v>3802909000</v>
      </c>
    </row>
    <row r="1660" spans="1:5" x14ac:dyDescent="0.25">
      <c r="A1660" s="10">
        <v>1658</v>
      </c>
      <c r="B1660" s="10" t="s">
        <v>2882</v>
      </c>
      <c r="C1660" s="11" t="s">
        <v>2883</v>
      </c>
      <c r="D1660" s="12" t="s">
        <v>13</v>
      </c>
      <c r="E1660" t="str">
        <f>+VLOOKUP(B1660,'[1]Listado 2023 ene - jul'!$B$3:$B$3861,1,)</f>
        <v>3803000000</v>
      </c>
    </row>
    <row r="1661" spans="1:5" x14ac:dyDescent="0.25">
      <c r="A1661" s="10">
        <v>1659</v>
      </c>
      <c r="B1661" s="10" t="s">
        <v>2884</v>
      </c>
      <c r="C1661" s="11" t="s">
        <v>2885</v>
      </c>
      <c r="D1661" s="12" t="s">
        <v>13</v>
      </c>
      <c r="E1661" t="str">
        <f>+VLOOKUP(B1661,'[1]Listado 2023 ene - jul'!$B$3:$B$3861,1,)</f>
        <v>3804001000</v>
      </c>
    </row>
    <row r="1662" spans="1:5" x14ac:dyDescent="0.25">
      <c r="A1662" s="10">
        <v>1660</v>
      </c>
      <c r="B1662" s="10" t="s">
        <v>2886</v>
      </c>
      <c r="C1662" s="11" t="s">
        <v>21</v>
      </c>
      <c r="D1662" s="12" t="s">
        <v>13</v>
      </c>
      <c r="E1662" t="str">
        <f>+VLOOKUP(B1662,'[1]Listado 2023 ene - jul'!$B$3:$B$3861,1,)</f>
        <v>3804009000</v>
      </c>
    </row>
    <row r="1663" spans="1:5" ht="25.5" x14ac:dyDescent="0.25">
      <c r="A1663" s="10">
        <v>1661</v>
      </c>
      <c r="B1663" s="10" t="s">
        <v>2887</v>
      </c>
      <c r="C1663" s="11" t="s">
        <v>2888</v>
      </c>
      <c r="D1663" s="12" t="s">
        <v>13</v>
      </c>
      <c r="E1663" t="str">
        <f>+VLOOKUP(B1663,'[1]Listado 2023 ene - jul'!$B$3:$B$3861,1,)</f>
        <v>3805100000</v>
      </c>
    </row>
    <row r="1664" spans="1:5" x14ac:dyDescent="0.25">
      <c r="A1664" s="10">
        <v>1662</v>
      </c>
      <c r="B1664" s="10" t="s">
        <v>2889</v>
      </c>
      <c r="C1664" s="11" t="s">
        <v>2890</v>
      </c>
      <c r="D1664" s="12" t="s">
        <v>13</v>
      </c>
      <c r="E1664" t="str">
        <f>+VLOOKUP(B1664,'[1]Listado 2023 ene - jul'!$B$3:$B$3861,1,)</f>
        <v>3805901000</v>
      </c>
    </row>
    <row r="1665" spans="1:5" x14ac:dyDescent="0.25">
      <c r="A1665" s="10">
        <v>1663</v>
      </c>
      <c r="B1665" s="10" t="s">
        <v>2891</v>
      </c>
      <c r="C1665" s="11" t="s">
        <v>66</v>
      </c>
      <c r="D1665" s="12" t="s">
        <v>13</v>
      </c>
      <c r="E1665" t="str">
        <f>+VLOOKUP(B1665,'[1]Listado 2023 ene - jul'!$B$3:$B$3861,1,)</f>
        <v>3805909000</v>
      </c>
    </row>
    <row r="1666" spans="1:5" x14ac:dyDescent="0.25">
      <c r="A1666" s="10">
        <v>1664</v>
      </c>
      <c r="B1666" s="10" t="s">
        <v>2892</v>
      </c>
      <c r="C1666" s="11" t="s">
        <v>2893</v>
      </c>
      <c r="D1666" s="12" t="s">
        <v>13</v>
      </c>
      <c r="E1666" t="str">
        <f>+VLOOKUP(B1666,'[1]Listado 2023 ene - jul'!$B$3:$B$3861,1,)</f>
        <v>3806100000</v>
      </c>
    </row>
    <row r="1667" spans="1:5" ht="38.25" x14ac:dyDescent="0.25">
      <c r="A1667" s="10">
        <v>1665</v>
      </c>
      <c r="B1667" s="10" t="s">
        <v>2894</v>
      </c>
      <c r="C1667" s="11" t="s">
        <v>2895</v>
      </c>
      <c r="D1667" s="12" t="s">
        <v>13</v>
      </c>
      <c r="E1667" t="str">
        <f>+VLOOKUP(B1667,'[1]Listado 2023 ene - jul'!$B$3:$B$3861,1,)</f>
        <v>3806200000</v>
      </c>
    </row>
    <row r="1668" spans="1:5" x14ac:dyDescent="0.25">
      <c r="A1668" s="10">
        <v>1666</v>
      </c>
      <c r="B1668" s="10" t="s">
        <v>2896</v>
      </c>
      <c r="C1668" s="11" t="s">
        <v>2897</v>
      </c>
      <c r="D1668" s="12" t="s">
        <v>13</v>
      </c>
      <c r="E1668" t="str">
        <f>+VLOOKUP(B1668,'[1]Listado 2023 ene - jul'!$B$3:$B$3861,1,)</f>
        <v>3806300000</v>
      </c>
    </row>
    <row r="1669" spans="1:5" x14ac:dyDescent="0.25">
      <c r="A1669" s="10">
        <v>1667</v>
      </c>
      <c r="B1669" s="10" t="s">
        <v>2898</v>
      </c>
      <c r="C1669" s="11" t="s">
        <v>2899</v>
      </c>
      <c r="D1669" s="12" t="s">
        <v>13</v>
      </c>
      <c r="E1669" t="str">
        <f>+VLOOKUP(B1669,'[1]Listado 2023 ene - jul'!$B$3:$B$3861,1,)</f>
        <v>3806903000</v>
      </c>
    </row>
    <row r="1670" spans="1:5" x14ac:dyDescent="0.25">
      <c r="A1670" s="10">
        <v>1668</v>
      </c>
      <c r="B1670" s="10" t="s">
        <v>2900</v>
      </c>
      <c r="C1670" s="11" t="s">
        <v>2901</v>
      </c>
      <c r="D1670" s="12" t="s">
        <v>13</v>
      </c>
      <c r="E1670" t="str">
        <f>+VLOOKUP(B1670,'[1]Listado 2023 ene - jul'!$B$3:$B$3861,1,)</f>
        <v>3806904000</v>
      </c>
    </row>
    <row r="1671" spans="1:5" x14ac:dyDescent="0.25">
      <c r="A1671" s="10">
        <v>1669</v>
      </c>
      <c r="B1671" s="10" t="s">
        <v>2902</v>
      </c>
      <c r="C1671" s="11" t="s">
        <v>66</v>
      </c>
      <c r="D1671" s="12" t="s">
        <v>13</v>
      </c>
      <c r="E1671" t="str">
        <f>+VLOOKUP(B1671,'[1]Listado 2023 ene - jul'!$B$3:$B$3861,1,)</f>
        <v>3806909000</v>
      </c>
    </row>
    <row r="1672" spans="1:5" ht="63.75" x14ac:dyDescent="0.25">
      <c r="A1672" s="10">
        <v>1670</v>
      </c>
      <c r="B1672" s="10" t="s">
        <v>2903</v>
      </c>
      <c r="C1672" s="11" t="s">
        <v>2904</v>
      </c>
      <c r="D1672" s="12" t="s">
        <v>13</v>
      </c>
      <c r="E1672" t="str">
        <f>+VLOOKUP(B1672,'[1]Listado 2023 ene - jul'!$B$3:$B$3861,1,)</f>
        <v>3807000000</v>
      </c>
    </row>
    <row r="1673" spans="1:5" ht="38.25" x14ac:dyDescent="0.25">
      <c r="A1673" s="10">
        <v>1671</v>
      </c>
      <c r="B1673" s="10" t="s">
        <v>2905</v>
      </c>
      <c r="C1673" s="11" t="s">
        <v>2906</v>
      </c>
      <c r="D1673" s="12" t="s">
        <v>13</v>
      </c>
      <c r="E1673" t="str">
        <f>+VLOOKUP(B1673,'[1]Listado 2023 ene - jul'!$B$3:$B$3861,1,)</f>
        <v>3808520000</v>
      </c>
    </row>
    <row r="1674" spans="1:5" ht="38.25" x14ac:dyDescent="0.25">
      <c r="A1674" s="10">
        <v>1672</v>
      </c>
      <c r="B1674" s="10" t="s">
        <v>2907</v>
      </c>
      <c r="C1674" s="11" t="s">
        <v>2908</v>
      </c>
      <c r="D1674" s="12" t="s">
        <v>13</v>
      </c>
      <c r="E1674" t="str">
        <f>+VLOOKUP(B1674,'[1]Listado 2023 ene - jul'!$B$3:$B$3861,1,)</f>
        <v>3808590011</v>
      </c>
    </row>
    <row r="1675" spans="1:5" x14ac:dyDescent="0.25">
      <c r="A1675" s="10">
        <v>1673</v>
      </c>
      <c r="B1675" s="10" t="s">
        <v>2909</v>
      </c>
      <c r="C1675" s="11" t="s">
        <v>516</v>
      </c>
      <c r="D1675" s="12" t="s">
        <v>13</v>
      </c>
      <c r="E1675" t="str">
        <f>+VLOOKUP(B1675,'[1]Listado 2023 ene - jul'!$B$3:$B$3861,1,)</f>
        <v>3808590029</v>
      </c>
    </row>
    <row r="1676" spans="1:5" x14ac:dyDescent="0.25">
      <c r="A1676" s="10">
        <v>1674</v>
      </c>
      <c r="B1676" s="10" t="s">
        <v>2910</v>
      </c>
      <c r="C1676" s="11" t="s">
        <v>2911</v>
      </c>
      <c r="D1676" s="12" t="s">
        <v>13</v>
      </c>
      <c r="E1676" t="str">
        <f>+VLOOKUP(B1676,'[1]Listado 2023 ene - jul'!$B$3:$B$3861,1,)</f>
        <v>3808590032</v>
      </c>
    </row>
    <row r="1677" spans="1:5" x14ac:dyDescent="0.25">
      <c r="A1677" s="10">
        <v>1675</v>
      </c>
      <c r="B1677" s="10" t="s">
        <v>2912</v>
      </c>
      <c r="C1677" s="11" t="s">
        <v>516</v>
      </c>
      <c r="D1677" s="12" t="s">
        <v>13</v>
      </c>
      <c r="E1677" t="str">
        <f>+VLOOKUP(B1677,'[1]Listado 2023 ene - jul'!$B$3:$B$3861,1,)</f>
        <v>3808590039</v>
      </c>
    </row>
    <row r="1678" spans="1:5" x14ac:dyDescent="0.25">
      <c r="A1678" s="10">
        <v>1676</v>
      </c>
      <c r="B1678" s="10" t="s">
        <v>2913</v>
      </c>
      <c r="C1678" s="11" t="s">
        <v>2914</v>
      </c>
      <c r="D1678" s="12" t="s">
        <v>13</v>
      </c>
      <c r="E1678" t="str">
        <f>+VLOOKUP(B1678,'[1]Listado 2023 ene - jul'!$B$3:$B$3861,1,)</f>
        <v>3808590090</v>
      </c>
    </row>
    <row r="1679" spans="1:5" ht="25.5" x14ac:dyDescent="0.25">
      <c r="A1679" s="10">
        <v>1677</v>
      </c>
      <c r="B1679" s="10" t="s">
        <v>2915</v>
      </c>
      <c r="C1679" s="11" t="s">
        <v>2916</v>
      </c>
      <c r="D1679" s="12" t="s">
        <v>13</v>
      </c>
      <c r="E1679" t="str">
        <f>+VLOOKUP(B1679,'[1]Listado 2023 ene - jul'!$B$3:$B$3861,1,)</f>
        <v>3808911200</v>
      </c>
    </row>
    <row r="1680" spans="1:5" x14ac:dyDescent="0.25">
      <c r="A1680" s="10">
        <v>1678</v>
      </c>
      <c r="B1680" s="10" t="s">
        <v>2917</v>
      </c>
      <c r="C1680" s="11" t="s">
        <v>141</v>
      </c>
      <c r="D1680" s="12" t="s">
        <v>13</v>
      </c>
      <c r="E1680" t="str">
        <f>+VLOOKUP(B1680,'[1]Listado 2023 ene - jul'!$B$3:$B$3861,1,)</f>
        <v>3808911900</v>
      </c>
    </row>
    <row r="1681" spans="1:5" x14ac:dyDescent="0.25">
      <c r="A1681" s="10">
        <v>1679</v>
      </c>
      <c r="B1681" s="10" t="s">
        <v>2918</v>
      </c>
      <c r="C1681" s="11" t="s">
        <v>2919</v>
      </c>
      <c r="D1681" s="12" t="s">
        <v>13</v>
      </c>
      <c r="E1681" t="str">
        <f>+VLOOKUP(B1681,'[1]Listado 2023 ene - jul'!$B$3:$B$3861,1,)</f>
        <v>3808919100</v>
      </c>
    </row>
    <row r="1682" spans="1:5" ht="25.5" x14ac:dyDescent="0.25">
      <c r="A1682" s="10">
        <v>1680</v>
      </c>
      <c r="B1682" s="10" t="s">
        <v>2920</v>
      </c>
      <c r="C1682" s="11" t="s">
        <v>2916</v>
      </c>
      <c r="D1682" s="12" t="s">
        <v>13</v>
      </c>
      <c r="E1682" t="str">
        <f>+VLOOKUP(B1682,'[1]Listado 2023 ene - jul'!$B$3:$B$3861,1,)</f>
        <v>3808919500</v>
      </c>
    </row>
    <row r="1683" spans="1:5" x14ac:dyDescent="0.25">
      <c r="A1683" s="10">
        <v>1681</v>
      </c>
      <c r="B1683" s="10" t="s">
        <v>2921</v>
      </c>
      <c r="C1683" s="11" t="s">
        <v>2922</v>
      </c>
      <c r="D1683" s="12" t="s">
        <v>13</v>
      </c>
      <c r="E1683" t="str">
        <f>+VLOOKUP(B1683,'[1]Listado 2023 ene - jul'!$B$3:$B$3861,1,)</f>
        <v>3808929100</v>
      </c>
    </row>
    <row r="1684" spans="1:5" ht="25.5" x14ac:dyDescent="0.25">
      <c r="A1684" s="10">
        <v>1682</v>
      </c>
      <c r="B1684" s="10" t="s">
        <v>2923</v>
      </c>
      <c r="C1684" s="11" t="s">
        <v>2924</v>
      </c>
      <c r="D1684" s="12" t="s">
        <v>13</v>
      </c>
      <c r="E1684" t="str">
        <f>+VLOOKUP(B1684,'[1]Listado 2023 ene - jul'!$B$3:$B$3861,1,)</f>
        <v>3808929200</v>
      </c>
    </row>
    <row r="1685" spans="1:5" ht="25.5" x14ac:dyDescent="0.25">
      <c r="A1685" s="10">
        <v>1683</v>
      </c>
      <c r="B1685" s="10" t="s">
        <v>2925</v>
      </c>
      <c r="C1685" s="11" t="s">
        <v>2916</v>
      </c>
      <c r="D1685" s="12" t="s">
        <v>13</v>
      </c>
      <c r="E1685" t="str">
        <f>+VLOOKUP(B1685,'[1]Listado 2023 ene - jul'!$B$3:$B$3861,1,)</f>
        <v>3808929300</v>
      </c>
    </row>
    <row r="1686" spans="1:5" x14ac:dyDescent="0.25">
      <c r="A1686" s="10">
        <v>1684</v>
      </c>
      <c r="B1686" s="10" t="s">
        <v>2926</v>
      </c>
      <c r="C1686" s="11" t="s">
        <v>2927</v>
      </c>
      <c r="D1686" s="12" t="s">
        <v>13</v>
      </c>
      <c r="E1686" t="str">
        <f>+VLOOKUP(B1686,'[1]Listado 2023 ene - jul'!$B$3:$B$3861,1,)</f>
        <v>3808929400</v>
      </c>
    </row>
    <row r="1687" spans="1:5" x14ac:dyDescent="0.25">
      <c r="A1687" s="10">
        <v>1685</v>
      </c>
      <c r="B1687" s="10" t="s">
        <v>2928</v>
      </c>
      <c r="C1687" s="11" t="s">
        <v>141</v>
      </c>
      <c r="D1687" s="12" t="s">
        <v>13</v>
      </c>
      <c r="E1687" t="str">
        <f>+VLOOKUP(B1687,'[1]Listado 2023 ene - jul'!$B$3:$B$3861,1,)</f>
        <v>3808929900</v>
      </c>
    </row>
    <row r="1688" spans="1:5" ht="25.5" x14ac:dyDescent="0.25">
      <c r="A1688" s="10">
        <v>1686</v>
      </c>
      <c r="B1688" s="10" t="s">
        <v>2929</v>
      </c>
      <c r="C1688" s="11" t="s">
        <v>2916</v>
      </c>
      <c r="D1688" s="12" t="s">
        <v>13</v>
      </c>
      <c r="E1688" t="str">
        <f>+VLOOKUP(B1688,'[1]Listado 2023 ene - jul'!$B$3:$B$3861,1,)</f>
        <v>3808931100</v>
      </c>
    </row>
    <row r="1689" spans="1:5" ht="25.5" x14ac:dyDescent="0.25">
      <c r="A1689" s="10">
        <v>1687</v>
      </c>
      <c r="B1689" s="10" t="s">
        <v>2930</v>
      </c>
      <c r="C1689" s="11" t="s">
        <v>2916</v>
      </c>
      <c r="D1689" s="12" t="s">
        <v>13</v>
      </c>
      <c r="E1689" t="str">
        <f>+VLOOKUP(B1689,'[1]Listado 2023 ene - jul'!$B$3:$B$3861,1,)</f>
        <v>3808939100</v>
      </c>
    </row>
    <row r="1690" spans="1:5" x14ac:dyDescent="0.25">
      <c r="A1690" s="10">
        <v>1688</v>
      </c>
      <c r="B1690" s="10" t="s">
        <v>2931</v>
      </c>
      <c r="C1690" s="11" t="s">
        <v>2932</v>
      </c>
      <c r="D1690" s="12" t="s">
        <v>13</v>
      </c>
      <c r="E1690" t="str">
        <f>+VLOOKUP(B1690,'[1]Listado 2023 ene - jul'!$B$3:$B$3861,1,)</f>
        <v>3808939300</v>
      </c>
    </row>
    <row r="1691" spans="1:5" x14ac:dyDescent="0.25">
      <c r="A1691" s="10">
        <v>1689</v>
      </c>
      <c r="B1691" s="10" t="s">
        <v>2933</v>
      </c>
      <c r="C1691" s="11" t="s">
        <v>141</v>
      </c>
      <c r="D1691" s="12" t="s">
        <v>13</v>
      </c>
      <c r="E1691" t="str">
        <f>+VLOOKUP(B1691,'[1]Listado 2023 ene - jul'!$B$3:$B$3861,1,)</f>
        <v>3808939900</v>
      </c>
    </row>
    <row r="1692" spans="1:5" ht="25.5" x14ac:dyDescent="0.25">
      <c r="A1692" s="10">
        <v>1690</v>
      </c>
      <c r="B1692" s="10" t="s">
        <v>2934</v>
      </c>
      <c r="C1692" s="11" t="s">
        <v>2916</v>
      </c>
      <c r="D1692" s="12" t="s">
        <v>13</v>
      </c>
      <c r="E1692" t="str">
        <f>+VLOOKUP(B1692,'[1]Listado 2023 ene - jul'!$B$3:$B$3861,1,)</f>
        <v>3808941100</v>
      </c>
    </row>
    <row r="1693" spans="1:5" x14ac:dyDescent="0.25">
      <c r="A1693" s="10">
        <v>1691</v>
      </c>
      <c r="B1693" s="10" t="s">
        <v>2935</v>
      </c>
      <c r="C1693" s="11" t="s">
        <v>141</v>
      </c>
      <c r="D1693" s="12" t="s">
        <v>13</v>
      </c>
      <c r="E1693" t="str">
        <f>+VLOOKUP(B1693,'[1]Listado 2023 ene - jul'!$B$3:$B$3861,1,)</f>
        <v>3808941900</v>
      </c>
    </row>
    <row r="1694" spans="1:5" ht="25.5" x14ac:dyDescent="0.25">
      <c r="A1694" s="10">
        <v>1692</v>
      </c>
      <c r="B1694" s="10" t="s">
        <v>2936</v>
      </c>
      <c r="C1694" s="11" t="s">
        <v>2916</v>
      </c>
      <c r="D1694" s="12" t="s">
        <v>13</v>
      </c>
      <c r="E1694" t="str">
        <f>+VLOOKUP(B1694,'[1]Listado 2023 ene - jul'!$B$3:$B$3861,1,)</f>
        <v>3808949100</v>
      </c>
    </row>
    <row r="1695" spans="1:5" x14ac:dyDescent="0.25">
      <c r="A1695" s="10">
        <v>1693</v>
      </c>
      <c r="B1695" s="10" t="s">
        <v>2937</v>
      </c>
      <c r="C1695" s="11" t="s">
        <v>141</v>
      </c>
      <c r="D1695" s="12" t="s">
        <v>13</v>
      </c>
      <c r="E1695" t="str">
        <f>+VLOOKUP(B1695,'[1]Listado 2023 ene - jul'!$B$3:$B$3861,1,)</f>
        <v>3808949900</v>
      </c>
    </row>
    <row r="1696" spans="1:5" ht="25.5" x14ac:dyDescent="0.25">
      <c r="A1696" s="10">
        <v>1694</v>
      </c>
      <c r="B1696" s="10" t="s">
        <v>2938</v>
      </c>
      <c r="C1696" s="11" t="s">
        <v>2916</v>
      </c>
      <c r="D1696" s="12" t="s">
        <v>13</v>
      </c>
      <c r="E1696" t="str">
        <f>+VLOOKUP(B1696,'[1]Listado 2023 ene - jul'!$B$3:$B$3861,1,)</f>
        <v>3808991100</v>
      </c>
    </row>
    <row r="1697" spans="1:5" x14ac:dyDescent="0.25">
      <c r="A1697" s="10">
        <v>1695</v>
      </c>
      <c r="B1697" s="10" t="s">
        <v>2939</v>
      </c>
      <c r="C1697" s="11" t="s">
        <v>141</v>
      </c>
      <c r="D1697" s="12" t="s">
        <v>13</v>
      </c>
      <c r="E1697" t="str">
        <f>+VLOOKUP(B1697,'[1]Listado 2023 ene - jul'!$B$3:$B$3861,1,)</f>
        <v>3808991900</v>
      </c>
    </row>
    <row r="1698" spans="1:5" ht="25.5" x14ac:dyDescent="0.25">
      <c r="A1698" s="10">
        <v>1696</v>
      </c>
      <c r="B1698" s="10" t="s">
        <v>2940</v>
      </c>
      <c r="C1698" s="11" t="s">
        <v>2916</v>
      </c>
      <c r="D1698" s="12" t="s">
        <v>13</v>
      </c>
      <c r="E1698" t="str">
        <f>+VLOOKUP(B1698,'[1]Listado 2023 ene - jul'!$B$3:$B$3861,1,)</f>
        <v>3808999100</v>
      </c>
    </row>
    <row r="1699" spans="1:5" x14ac:dyDescent="0.25">
      <c r="A1699" s="10">
        <v>1697</v>
      </c>
      <c r="B1699" s="10" t="s">
        <v>2941</v>
      </c>
      <c r="C1699" s="11" t="s">
        <v>141</v>
      </c>
      <c r="D1699" s="12" t="s">
        <v>13</v>
      </c>
      <c r="E1699" t="str">
        <f>+VLOOKUP(B1699,'[1]Listado 2023 ene - jul'!$B$3:$B$3861,1,)</f>
        <v>3808999900</v>
      </c>
    </row>
    <row r="1700" spans="1:5" x14ac:dyDescent="0.25">
      <c r="A1700" s="10">
        <v>1698</v>
      </c>
      <c r="B1700" s="10" t="s">
        <v>2942</v>
      </c>
      <c r="C1700" s="11" t="s">
        <v>2943</v>
      </c>
      <c r="D1700" s="12" t="s">
        <v>13</v>
      </c>
      <c r="E1700" t="str">
        <f>+VLOOKUP(B1700,'[1]Listado 2023 ene - jul'!$B$3:$B$3861,1,)</f>
        <v>3809100000</v>
      </c>
    </row>
    <row r="1701" spans="1:5" ht="25.5" x14ac:dyDescent="0.25">
      <c r="A1701" s="10">
        <v>1699</v>
      </c>
      <c r="B1701" s="10" t="s">
        <v>2944</v>
      </c>
      <c r="C1701" s="11" t="s">
        <v>2945</v>
      </c>
      <c r="D1701" s="12" t="s">
        <v>13</v>
      </c>
      <c r="E1701" t="str">
        <f>+VLOOKUP(B1701,'[1]Listado 2023 ene - jul'!$B$3:$B$3861,1,)</f>
        <v>3809910000</v>
      </c>
    </row>
    <row r="1702" spans="1:5" ht="25.5" x14ac:dyDescent="0.25">
      <c r="A1702" s="10">
        <v>1700</v>
      </c>
      <c r="B1702" s="10" t="s">
        <v>2946</v>
      </c>
      <c r="C1702" s="11" t="s">
        <v>2947</v>
      </c>
      <c r="D1702" s="12" t="s">
        <v>13</v>
      </c>
      <c r="E1702" t="str">
        <f>+VLOOKUP(B1702,'[1]Listado 2023 ene - jul'!$B$3:$B$3861,1,)</f>
        <v>3809920000</v>
      </c>
    </row>
    <row r="1703" spans="1:5" x14ac:dyDescent="0.25">
      <c r="A1703" s="10">
        <v>1701</v>
      </c>
      <c r="B1703" s="10" t="s">
        <v>2948</v>
      </c>
      <c r="C1703" s="11" t="s">
        <v>2949</v>
      </c>
      <c r="D1703" s="12" t="s">
        <v>13</v>
      </c>
      <c r="E1703" t="str">
        <f>+VLOOKUP(B1703,'[1]Listado 2023 ene - jul'!$B$3:$B$3861,1,)</f>
        <v>3810101000</v>
      </c>
    </row>
    <row r="1704" spans="1:5" ht="25.5" x14ac:dyDescent="0.25">
      <c r="A1704" s="10">
        <v>1702</v>
      </c>
      <c r="B1704" s="10" t="s">
        <v>2950</v>
      </c>
      <c r="C1704" s="11" t="s">
        <v>2951</v>
      </c>
      <c r="D1704" s="12" t="s">
        <v>13</v>
      </c>
      <c r="E1704" t="str">
        <f>+VLOOKUP(B1704,'[1]Listado 2023 ene - jul'!$B$3:$B$3861,1,)</f>
        <v>3810102000</v>
      </c>
    </row>
    <row r="1705" spans="1:5" x14ac:dyDescent="0.25">
      <c r="A1705" s="10">
        <v>1703</v>
      </c>
      <c r="B1705" s="10" t="s">
        <v>2952</v>
      </c>
      <c r="C1705" s="11" t="s">
        <v>66</v>
      </c>
      <c r="D1705" s="12" t="s">
        <v>13</v>
      </c>
      <c r="E1705" t="str">
        <f>+VLOOKUP(B1705,'[1]Listado 2023 ene - jul'!$B$3:$B$3861,1,)</f>
        <v>3810109000</v>
      </c>
    </row>
    <row r="1706" spans="1:5" ht="25.5" x14ac:dyDescent="0.25">
      <c r="A1706" s="10">
        <v>1704</v>
      </c>
      <c r="B1706" s="10" t="s">
        <v>2953</v>
      </c>
      <c r="C1706" s="11" t="s">
        <v>2954</v>
      </c>
      <c r="D1706" s="12" t="s">
        <v>13</v>
      </c>
      <c r="E1706" t="str">
        <f>+VLOOKUP(B1706,'[1]Listado 2023 ene - jul'!$B$3:$B$3861,1,)</f>
        <v>3810901000</v>
      </c>
    </row>
    <row r="1707" spans="1:5" ht="38.25" x14ac:dyDescent="0.25">
      <c r="A1707" s="10">
        <v>1705</v>
      </c>
      <c r="B1707" s="10" t="s">
        <v>2955</v>
      </c>
      <c r="C1707" s="11" t="s">
        <v>2956</v>
      </c>
      <c r="D1707" s="12" t="s">
        <v>13</v>
      </c>
      <c r="E1707" t="str">
        <f>+VLOOKUP(B1707,'[1]Listado 2023 ene - jul'!$B$3:$B$3861,1,)</f>
        <v>3810902000</v>
      </c>
    </row>
    <row r="1708" spans="1:5" x14ac:dyDescent="0.25">
      <c r="A1708" s="10">
        <v>1706</v>
      </c>
      <c r="B1708" s="10" t="s">
        <v>2957</v>
      </c>
      <c r="C1708" s="11" t="s">
        <v>2958</v>
      </c>
      <c r="D1708" s="12" t="s">
        <v>13</v>
      </c>
      <c r="E1708" t="str">
        <f>+VLOOKUP(B1708,'[1]Listado 2023 ene - jul'!$B$3:$B$3861,1,)</f>
        <v>3811110000</v>
      </c>
    </row>
    <row r="1709" spans="1:5" x14ac:dyDescent="0.25">
      <c r="A1709" s="10">
        <v>1707</v>
      </c>
      <c r="B1709" s="10" t="s">
        <v>2959</v>
      </c>
      <c r="C1709" s="11" t="s">
        <v>196</v>
      </c>
      <c r="D1709" s="12" t="s">
        <v>13</v>
      </c>
      <c r="E1709" t="str">
        <f>+VLOOKUP(B1709,'[1]Listado 2023 ene - jul'!$B$3:$B$3861,1,)</f>
        <v>3811190000</v>
      </c>
    </row>
    <row r="1710" spans="1:5" ht="25.5" x14ac:dyDescent="0.25">
      <c r="A1710" s="10">
        <v>1708</v>
      </c>
      <c r="B1710" s="10" t="s">
        <v>2960</v>
      </c>
      <c r="C1710" s="11" t="s">
        <v>2961</v>
      </c>
      <c r="D1710" s="12" t="s">
        <v>13</v>
      </c>
      <c r="E1710" t="str">
        <f>+VLOOKUP(B1710,'[1]Listado 2023 ene - jul'!$B$3:$B$3861,1,)</f>
        <v>3811211000</v>
      </c>
    </row>
    <row r="1711" spans="1:5" ht="38.25" x14ac:dyDescent="0.25">
      <c r="A1711" s="10">
        <v>1709</v>
      </c>
      <c r="B1711" s="10" t="s">
        <v>2962</v>
      </c>
      <c r="C1711" s="11" t="s">
        <v>2963</v>
      </c>
      <c r="D1711" s="12" t="s">
        <v>13</v>
      </c>
      <c r="E1711" t="str">
        <f>+VLOOKUP(B1711,'[1]Listado 2023 ene - jul'!$B$3:$B$3861,1,)</f>
        <v>3811212000</v>
      </c>
    </row>
    <row r="1712" spans="1:5" x14ac:dyDescent="0.25">
      <c r="A1712" s="10">
        <v>1710</v>
      </c>
      <c r="B1712" s="10" t="s">
        <v>2964</v>
      </c>
      <c r="C1712" s="11" t="s">
        <v>39</v>
      </c>
      <c r="D1712" s="12" t="s">
        <v>13</v>
      </c>
      <c r="E1712" t="str">
        <f>+VLOOKUP(B1712,'[1]Listado 2023 ene - jul'!$B$3:$B$3861,1,)</f>
        <v>3811219000</v>
      </c>
    </row>
    <row r="1713" spans="1:5" x14ac:dyDescent="0.25">
      <c r="A1713" s="10">
        <v>1711</v>
      </c>
      <c r="B1713" s="10" t="s">
        <v>2965</v>
      </c>
      <c r="C1713" s="11" t="s">
        <v>66</v>
      </c>
      <c r="D1713" s="12" t="s">
        <v>13</v>
      </c>
      <c r="E1713" t="str">
        <f>+VLOOKUP(B1713,'[1]Listado 2023 ene - jul'!$B$3:$B$3861,1,)</f>
        <v>3811290000</v>
      </c>
    </row>
    <row r="1714" spans="1:5" x14ac:dyDescent="0.25">
      <c r="A1714" s="10">
        <v>1712</v>
      </c>
      <c r="B1714" s="10" t="s">
        <v>2966</v>
      </c>
      <c r="C1714" s="11" t="s">
        <v>2967</v>
      </c>
      <c r="D1714" s="12" t="s">
        <v>13</v>
      </c>
      <c r="E1714" t="str">
        <f>+VLOOKUP(B1714,'[1]Listado 2023 ene - jul'!$B$3:$B$3861,1,)</f>
        <v>3812100000</v>
      </c>
    </row>
    <row r="1715" spans="1:5" x14ac:dyDescent="0.25">
      <c r="A1715" s="10">
        <v>1713</v>
      </c>
      <c r="B1715" s="10" t="s">
        <v>2968</v>
      </c>
      <c r="C1715" s="11" t="s">
        <v>2969</v>
      </c>
      <c r="D1715" s="12" t="s">
        <v>13</v>
      </c>
      <c r="E1715" t="str">
        <f>+VLOOKUP(B1715,'[1]Listado 2023 ene - jul'!$B$3:$B$3861,1,)</f>
        <v>3812200000</v>
      </c>
    </row>
    <row r="1716" spans="1:5" ht="25.5" x14ac:dyDescent="0.25">
      <c r="A1716" s="10">
        <v>1714</v>
      </c>
      <c r="B1716" s="10" t="s">
        <v>2970</v>
      </c>
      <c r="C1716" s="11" t="s">
        <v>2971</v>
      </c>
      <c r="D1716" s="12" t="s">
        <v>13</v>
      </c>
      <c r="E1716" t="str">
        <f>+VLOOKUP(B1716,'[1]Listado 2023 ene - jul'!$B$3:$B$3861,1,)</f>
        <v>3812310000</v>
      </c>
    </row>
    <row r="1717" spans="1:5" x14ac:dyDescent="0.25">
      <c r="A1717" s="10">
        <v>1715</v>
      </c>
      <c r="B1717" s="10" t="s">
        <v>2972</v>
      </c>
      <c r="C1717" s="11" t="s">
        <v>2973</v>
      </c>
      <c r="D1717" s="12" t="s">
        <v>13</v>
      </c>
      <c r="E1717" t="str">
        <f>+VLOOKUP(B1717,'[1]Listado 2023 ene - jul'!$B$3:$B$3861,1,)</f>
        <v>3812391000</v>
      </c>
    </row>
    <row r="1718" spans="1:5" x14ac:dyDescent="0.25">
      <c r="A1718" s="10">
        <v>1716</v>
      </c>
      <c r="B1718" s="10" t="s">
        <v>2974</v>
      </c>
      <c r="C1718" s="11" t="s">
        <v>39</v>
      </c>
      <c r="D1718" s="12" t="s">
        <v>13</v>
      </c>
      <c r="E1718" t="str">
        <f>+VLOOKUP(B1718,'[1]Listado 2023 ene - jul'!$B$3:$B$3861,1,)</f>
        <v>3812399000</v>
      </c>
    </row>
    <row r="1719" spans="1:5" ht="25.5" x14ac:dyDescent="0.25">
      <c r="A1719" s="10">
        <v>1717</v>
      </c>
      <c r="B1719" s="10" t="s">
        <v>2975</v>
      </c>
      <c r="C1719" s="11" t="s">
        <v>2976</v>
      </c>
      <c r="D1719" s="12" t="s">
        <v>13</v>
      </c>
      <c r="E1719" t="str">
        <f>+VLOOKUP(B1719,'[1]Listado 2023 ene - jul'!$B$3:$B$3861,1,)</f>
        <v>3813001200</v>
      </c>
    </row>
    <row r="1720" spans="1:5" ht="25.5" x14ac:dyDescent="0.25">
      <c r="A1720" s="10">
        <v>1718</v>
      </c>
      <c r="B1720" s="10" t="s">
        <v>2977</v>
      </c>
      <c r="C1720" s="11" t="s">
        <v>2978</v>
      </c>
      <c r="D1720" s="12" t="s">
        <v>13</v>
      </c>
      <c r="E1720" t="str">
        <f>+VLOOKUP(B1720,'[1]Listado 2023 ene - jul'!$B$3:$B$3861,1,)</f>
        <v>3813001300</v>
      </c>
    </row>
    <row r="1721" spans="1:5" ht="25.5" x14ac:dyDescent="0.25">
      <c r="A1721" s="10">
        <v>1719</v>
      </c>
      <c r="B1721" s="10" t="s">
        <v>2979</v>
      </c>
      <c r="C1721" s="11" t="s">
        <v>2980</v>
      </c>
      <c r="D1721" s="12" t="s">
        <v>13</v>
      </c>
      <c r="E1721" t="str">
        <f>+VLOOKUP(B1721,'[1]Listado 2023 ene - jul'!$B$3:$B$3861,1,)</f>
        <v>3813001400</v>
      </c>
    </row>
    <row r="1722" spans="1:5" x14ac:dyDescent="0.25">
      <c r="A1722" s="10">
        <v>1720</v>
      </c>
      <c r="B1722" s="10" t="s">
        <v>2981</v>
      </c>
      <c r="C1722" s="11" t="s">
        <v>2982</v>
      </c>
      <c r="D1722" s="12" t="s">
        <v>13</v>
      </c>
      <c r="E1722" t="str">
        <f>+VLOOKUP(B1722,'[1]Listado 2023 ene - jul'!$B$3:$B$3861,1,)</f>
        <v>3813001500</v>
      </c>
    </row>
    <row r="1723" spans="1:5" x14ac:dyDescent="0.25">
      <c r="A1723" s="10">
        <v>1721</v>
      </c>
      <c r="B1723" s="10" t="s">
        <v>2983</v>
      </c>
      <c r="C1723" s="11" t="s">
        <v>66</v>
      </c>
      <c r="D1723" s="12" t="s">
        <v>13</v>
      </c>
      <c r="E1723" t="str">
        <f>+VLOOKUP(B1723,'[1]Listado 2023 ene - jul'!$B$3:$B$3861,1,)</f>
        <v>3813001900</v>
      </c>
    </row>
    <row r="1724" spans="1:5" x14ac:dyDescent="0.25">
      <c r="A1724" s="10">
        <v>1722</v>
      </c>
      <c r="B1724" s="10" t="s">
        <v>2984</v>
      </c>
      <c r="C1724" s="11" t="s">
        <v>2985</v>
      </c>
      <c r="D1724" s="12" t="s">
        <v>13</v>
      </c>
      <c r="E1724" t="str">
        <f>+VLOOKUP(B1724,'[1]Listado 2023 ene - jul'!$B$3:$B$3861,1,)</f>
        <v>3813002000</v>
      </c>
    </row>
    <row r="1725" spans="1:5" x14ac:dyDescent="0.25">
      <c r="A1725" s="10">
        <v>1723</v>
      </c>
      <c r="B1725" s="10" t="s">
        <v>2986</v>
      </c>
      <c r="C1725" s="11" t="s">
        <v>21</v>
      </c>
      <c r="D1725" s="12" t="s">
        <v>13</v>
      </c>
      <c r="E1725" t="str">
        <f>+VLOOKUP(B1725,'[1]Listado 2023 ene - jul'!$B$3:$B$3861,1,)</f>
        <v>3814009000</v>
      </c>
    </row>
    <row r="1726" spans="1:5" ht="25.5" x14ac:dyDescent="0.25">
      <c r="A1726" s="10">
        <v>1724</v>
      </c>
      <c r="B1726" s="10" t="s">
        <v>2987</v>
      </c>
      <c r="C1726" s="11" t="s">
        <v>2988</v>
      </c>
      <c r="D1726" s="12" t="s">
        <v>13</v>
      </c>
      <c r="E1726" t="str">
        <f>+VLOOKUP(B1726,'[1]Listado 2023 ene - jul'!$B$3:$B$3861,1,)</f>
        <v>3815110000</v>
      </c>
    </row>
    <row r="1727" spans="1:5" ht="25.5" x14ac:dyDescent="0.25">
      <c r="A1727" s="10">
        <v>1725</v>
      </c>
      <c r="B1727" s="10" t="s">
        <v>2989</v>
      </c>
      <c r="C1727" s="11" t="s">
        <v>2990</v>
      </c>
      <c r="D1727" s="12" t="s">
        <v>13</v>
      </c>
      <c r="E1727" t="str">
        <f>+VLOOKUP(B1727,'[1]Listado 2023 ene - jul'!$B$3:$B$3861,1,)</f>
        <v>3815120000</v>
      </c>
    </row>
    <row r="1728" spans="1:5" ht="25.5" x14ac:dyDescent="0.25">
      <c r="A1728" s="10">
        <v>1726</v>
      </c>
      <c r="B1728" s="10" t="s">
        <v>2991</v>
      </c>
      <c r="C1728" s="11" t="s">
        <v>2992</v>
      </c>
      <c r="D1728" s="12" t="s">
        <v>13</v>
      </c>
      <c r="E1728" t="str">
        <f>+VLOOKUP(B1728,'[1]Listado 2023 ene - jul'!$B$3:$B$3861,1,)</f>
        <v>3815191000</v>
      </c>
    </row>
    <row r="1729" spans="1:5" x14ac:dyDescent="0.25">
      <c r="A1729" s="10">
        <v>1727</v>
      </c>
      <c r="B1729" s="10" t="s">
        <v>2993</v>
      </c>
      <c r="C1729" s="11" t="s">
        <v>39</v>
      </c>
      <c r="D1729" s="12" t="s">
        <v>13</v>
      </c>
      <c r="E1729" t="str">
        <f>+VLOOKUP(B1729,'[1]Listado 2023 ene - jul'!$B$3:$B$3861,1,)</f>
        <v>3815199000</v>
      </c>
    </row>
    <row r="1730" spans="1:5" x14ac:dyDescent="0.25">
      <c r="A1730" s="10">
        <v>1728</v>
      </c>
      <c r="B1730" s="10" t="s">
        <v>2994</v>
      </c>
      <c r="C1730" s="11" t="s">
        <v>21</v>
      </c>
      <c r="D1730" s="12" t="s">
        <v>13</v>
      </c>
      <c r="E1730" t="str">
        <f>+VLOOKUP(B1730,'[1]Listado 2023 ene - jul'!$B$3:$B$3861,1,)</f>
        <v>3815900000</v>
      </c>
    </row>
    <row r="1731" spans="1:5" ht="38.25" x14ac:dyDescent="0.25">
      <c r="A1731" s="10">
        <v>1729</v>
      </c>
      <c r="B1731" s="10" t="s">
        <v>2995</v>
      </c>
      <c r="C1731" s="11" t="s">
        <v>2996</v>
      </c>
      <c r="D1731" s="12" t="s">
        <v>13</v>
      </c>
      <c r="E1731" t="str">
        <f>+VLOOKUP(B1731,'[1]Listado 2023 ene - jul'!$B$3:$B$3861,1,)</f>
        <v>3816000000</v>
      </c>
    </row>
    <row r="1732" spans="1:5" x14ac:dyDescent="0.25">
      <c r="A1732" s="10">
        <v>1730</v>
      </c>
      <c r="B1732" s="10" t="s">
        <v>2997</v>
      </c>
      <c r="C1732" s="11" t="s">
        <v>2998</v>
      </c>
      <c r="D1732" s="12" t="s">
        <v>13</v>
      </c>
      <c r="E1732" t="str">
        <f>+VLOOKUP(B1732,'[1]Listado 2023 ene - jul'!$B$3:$B$3861,1,)</f>
        <v>3817001000</v>
      </c>
    </row>
    <row r="1733" spans="1:5" x14ac:dyDescent="0.25">
      <c r="A1733" s="10">
        <v>1731</v>
      </c>
      <c r="B1733" s="10" t="s">
        <v>2999</v>
      </c>
      <c r="C1733" s="11" t="s">
        <v>3000</v>
      </c>
      <c r="D1733" s="12" t="s">
        <v>13</v>
      </c>
      <c r="E1733" t="str">
        <f>+VLOOKUP(B1733,'[1]Listado 2023 ene - jul'!$B$3:$B$3861,1,)</f>
        <v>3817002000</v>
      </c>
    </row>
    <row r="1734" spans="1:5" x14ac:dyDescent="0.25">
      <c r="A1734" s="10">
        <v>1732</v>
      </c>
      <c r="B1734" s="10" t="s">
        <v>3001</v>
      </c>
      <c r="C1734" s="11" t="s">
        <v>3002</v>
      </c>
      <c r="D1734" s="12" t="s">
        <v>13</v>
      </c>
      <c r="E1734" t="str">
        <f>+VLOOKUP(B1734,'[1]Listado 2023 ene - jul'!$B$3:$B$3861,1,)</f>
        <v>3817009010</v>
      </c>
    </row>
    <row r="1735" spans="1:5" x14ac:dyDescent="0.25">
      <c r="A1735" s="10">
        <v>1733</v>
      </c>
      <c r="B1735" s="10" t="s">
        <v>3003</v>
      </c>
      <c r="C1735" s="11" t="s">
        <v>3004</v>
      </c>
      <c r="D1735" s="12" t="s">
        <v>13</v>
      </c>
      <c r="E1735" t="str">
        <f>+VLOOKUP(B1735,'[1]Listado 2023 ene - jul'!$B$3:$B$3861,1,)</f>
        <v>3817009090</v>
      </c>
    </row>
    <row r="1736" spans="1:5" ht="51" x14ac:dyDescent="0.25">
      <c r="A1736" s="10">
        <v>1734</v>
      </c>
      <c r="B1736" s="10" t="s">
        <v>3005</v>
      </c>
      <c r="C1736" s="11" t="s">
        <v>3006</v>
      </c>
      <c r="D1736" s="12" t="s">
        <v>13</v>
      </c>
      <c r="E1736" t="str">
        <f>+VLOOKUP(B1736,'[1]Listado 2023 ene - jul'!$B$3:$B$3861,1,)</f>
        <v>3818000000</v>
      </c>
    </row>
    <row r="1737" spans="1:5" ht="63.75" x14ac:dyDescent="0.25">
      <c r="A1737" s="10">
        <v>1735</v>
      </c>
      <c r="B1737" s="10" t="s">
        <v>3007</v>
      </c>
      <c r="C1737" s="11" t="s">
        <v>3008</v>
      </c>
      <c r="D1737" s="12" t="s">
        <v>13</v>
      </c>
      <c r="E1737" t="str">
        <f>+VLOOKUP(B1737,'[1]Listado 2023 ene - jul'!$B$3:$B$3861,1,)</f>
        <v>3819000000</v>
      </c>
    </row>
    <row r="1738" spans="1:5" ht="38.25" x14ac:dyDescent="0.25">
      <c r="A1738" s="10">
        <v>1736</v>
      </c>
      <c r="B1738" s="10" t="s">
        <v>3009</v>
      </c>
      <c r="C1738" s="11" t="s">
        <v>3010</v>
      </c>
      <c r="D1738" s="12" t="s">
        <v>13</v>
      </c>
      <c r="E1738" t="str">
        <f>+VLOOKUP(B1738,'[1]Listado 2023 ene - jul'!$B$3:$B$3861,1,)</f>
        <v>3821000010</v>
      </c>
    </row>
    <row r="1739" spans="1:5" ht="25.5" x14ac:dyDescent="0.25">
      <c r="A1739" s="10">
        <v>1737</v>
      </c>
      <c r="B1739" s="10" t="s">
        <v>3011</v>
      </c>
      <c r="C1739" s="11" t="s">
        <v>3012</v>
      </c>
      <c r="D1739" s="12" t="s">
        <v>13</v>
      </c>
      <c r="E1739" t="str">
        <f>+VLOOKUP(B1739,'[1]Listado 2023 ene - jul'!$B$3:$B$3861,1,)</f>
        <v>3821000020</v>
      </c>
    </row>
    <row r="1740" spans="1:5" x14ac:dyDescent="0.25">
      <c r="A1740" s="10">
        <v>1738</v>
      </c>
      <c r="B1740" s="10" t="s">
        <v>3013</v>
      </c>
      <c r="C1740" s="11" t="s">
        <v>3014</v>
      </c>
      <c r="D1740" s="12" t="s">
        <v>13</v>
      </c>
      <c r="E1740" t="str">
        <f>+VLOOKUP(B1740,'[1]Listado 2023 ene - jul'!$B$3:$B$3861,1,)</f>
        <v>3822003000</v>
      </c>
    </row>
    <row r="1741" spans="1:5" x14ac:dyDescent="0.25">
      <c r="A1741" s="10">
        <v>1739</v>
      </c>
      <c r="B1741" s="10" t="s">
        <v>3015</v>
      </c>
      <c r="C1741" s="11" t="s">
        <v>21</v>
      </c>
      <c r="D1741" s="12" t="s">
        <v>13</v>
      </c>
      <c r="E1741" t="str">
        <f>+VLOOKUP(B1741,'[1]Listado 2023 ene - jul'!$B$3:$B$3861,1,)</f>
        <v>3822009000</v>
      </c>
    </row>
    <row r="1742" spans="1:5" x14ac:dyDescent="0.25">
      <c r="A1742" s="10">
        <v>1740</v>
      </c>
      <c r="B1742" s="10" t="s">
        <v>3016</v>
      </c>
      <c r="C1742" s="11" t="s">
        <v>3017</v>
      </c>
      <c r="D1742" s="12" t="s">
        <v>13</v>
      </c>
      <c r="E1742" t="str">
        <f>+VLOOKUP(B1742,'[1]Listado 2023 ene - jul'!$B$3:$B$3861,1,)</f>
        <v>3823110000</v>
      </c>
    </row>
    <row r="1743" spans="1:5" x14ac:dyDescent="0.25">
      <c r="A1743" s="10">
        <v>1741</v>
      </c>
      <c r="B1743" s="10" t="s">
        <v>3018</v>
      </c>
      <c r="C1743" s="11" t="s">
        <v>3019</v>
      </c>
      <c r="D1743" s="12" t="s">
        <v>13</v>
      </c>
      <c r="E1743" t="str">
        <f>+VLOOKUP(B1743,'[1]Listado 2023 ene - jul'!$B$3:$B$3861,1,)</f>
        <v>3823130000</v>
      </c>
    </row>
    <row r="1744" spans="1:5" ht="25.5" x14ac:dyDescent="0.25">
      <c r="A1744" s="10">
        <v>1742</v>
      </c>
      <c r="B1744" s="10" t="s">
        <v>3020</v>
      </c>
      <c r="C1744" s="11" t="s">
        <v>3021</v>
      </c>
      <c r="D1744" s="12" t="s">
        <v>13</v>
      </c>
      <c r="E1744" t="str">
        <f>+VLOOKUP(B1744,'[1]Listado 2023 ene - jul'!$B$3:$B$3861,1,)</f>
        <v>3824300000</v>
      </c>
    </row>
    <row r="1745" spans="1:5" x14ac:dyDescent="0.25">
      <c r="A1745" s="10">
        <v>1743</v>
      </c>
      <c r="B1745" s="10" t="s">
        <v>3022</v>
      </c>
      <c r="C1745" s="11" t="s">
        <v>3023</v>
      </c>
      <c r="D1745" s="12" t="s">
        <v>13</v>
      </c>
      <c r="E1745" t="str">
        <f>+VLOOKUP(B1745,'[1]Listado 2023 ene - jul'!$B$3:$B$3861,1,)</f>
        <v>3824710010</v>
      </c>
    </row>
    <row r="1746" spans="1:5" x14ac:dyDescent="0.25">
      <c r="A1746" s="10">
        <v>1744</v>
      </c>
      <c r="B1746" s="10" t="s">
        <v>3024</v>
      </c>
      <c r="C1746" s="11" t="s">
        <v>39</v>
      </c>
      <c r="D1746" s="12" t="s">
        <v>13</v>
      </c>
      <c r="E1746" t="str">
        <f>+VLOOKUP(B1746,'[1]Listado 2023 ene - jul'!$B$3:$B$3861,1,)</f>
        <v>3824710090</v>
      </c>
    </row>
    <row r="1747" spans="1:5" ht="25.5" x14ac:dyDescent="0.25">
      <c r="A1747" s="10">
        <v>1745</v>
      </c>
      <c r="B1747" s="10" t="s">
        <v>3025</v>
      </c>
      <c r="C1747" s="11" t="s">
        <v>2976</v>
      </c>
      <c r="D1747" s="12" t="s">
        <v>13</v>
      </c>
      <c r="E1747" t="str">
        <f>+VLOOKUP(B1747,'[1]Listado 2023 ene - jul'!$B$3:$B$3861,1,)</f>
        <v>3824720000</v>
      </c>
    </row>
    <row r="1748" spans="1:5" x14ac:dyDescent="0.25">
      <c r="A1748" s="10">
        <v>1746</v>
      </c>
      <c r="B1748" s="10" t="s">
        <v>3026</v>
      </c>
      <c r="C1748" s="11" t="s">
        <v>3027</v>
      </c>
      <c r="D1748" s="12" t="s">
        <v>13</v>
      </c>
      <c r="E1748" t="str">
        <f>+VLOOKUP(B1748,'[1]Listado 2023 ene - jul'!$B$3:$B$3861,1,)</f>
        <v>3824730000</v>
      </c>
    </row>
    <row r="1749" spans="1:5" ht="51" x14ac:dyDescent="0.25">
      <c r="A1749" s="10">
        <v>1747</v>
      </c>
      <c r="B1749" s="10" t="s">
        <v>3028</v>
      </c>
      <c r="C1749" s="11" t="s">
        <v>3029</v>
      </c>
      <c r="D1749" s="12" t="s">
        <v>13</v>
      </c>
      <c r="E1749" t="str">
        <f>+VLOOKUP(B1749,'[1]Listado 2023 ene - jul'!$B$3:$B$3861,1,)</f>
        <v>3824740000</v>
      </c>
    </row>
    <row r="1750" spans="1:5" x14ac:dyDescent="0.25">
      <c r="A1750" s="10">
        <v>1748</v>
      </c>
      <c r="B1750" s="10" t="s">
        <v>3030</v>
      </c>
      <c r="C1750" s="11" t="s">
        <v>3031</v>
      </c>
      <c r="D1750" s="12" t="s">
        <v>13</v>
      </c>
      <c r="E1750" t="str">
        <f>+VLOOKUP(B1750,'[1]Listado 2023 ene - jul'!$B$3:$B$3861,1,)</f>
        <v>3824750000</v>
      </c>
    </row>
    <row r="1751" spans="1:5" ht="25.5" x14ac:dyDescent="0.25">
      <c r="A1751" s="10">
        <v>1749</v>
      </c>
      <c r="B1751" s="10" t="s">
        <v>3032</v>
      </c>
      <c r="C1751" s="11" t="s">
        <v>3033</v>
      </c>
      <c r="D1751" s="12" t="s">
        <v>13</v>
      </c>
      <c r="E1751" t="str">
        <f>+VLOOKUP(B1751,'[1]Listado 2023 ene - jul'!$B$3:$B$3861,1,)</f>
        <v>3824760000</v>
      </c>
    </row>
    <row r="1752" spans="1:5" ht="25.5" x14ac:dyDescent="0.25">
      <c r="A1752" s="10">
        <v>1750</v>
      </c>
      <c r="B1752" s="10" t="s">
        <v>3034</v>
      </c>
      <c r="C1752" s="11" t="s">
        <v>3035</v>
      </c>
      <c r="D1752" s="12" t="s">
        <v>13</v>
      </c>
      <c r="E1752" t="str">
        <f>+VLOOKUP(B1752,'[1]Listado 2023 ene - jul'!$B$3:$B$3861,1,)</f>
        <v>3824770000</v>
      </c>
    </row>
    <row r="1753" spans="1:5" ht="51" x14ac:dyDescent="0.25">
      <c r="A1753" s="10">
        <v>1751</v>
      </c>
      <c r="B1753" s="10" t="s">
        <v>3036</v>
      </c>
      <c r="C1753" s="11" t="s">
        <v>3037</v>
      </c>
      <c r="D1753" s="12" t="s">
        <v>13</v>
      </c>
      <c r="E1753" t="str">
        <f>+VLOOKUP(B1753,'[1]Listado 2023 ene - jul'!$B$3:$B$3861,1,)</f>
        <v>3824780000</v>
      </c>
    </row>
    <row r="1754" spans="1:5" ht="25.5" x14ac:dyDescent="0.25">
      <c r="A1754" s="10">
        <v>1752</v>
      </c>
      <c r="B1754" s="10" t="s">
        <v>3038</v>
      </c>
      <c r="C1754" s="11" t="s">
        <v>3039</v>
      </c>
      <c r="D1754" s="12" t="s">
        <v>13</v>
      </c>
      <c r="E1754" t="str">
        <f>+VLOOKUP(B1754,'[1]Listado 2023 ene - jul'!$B$3:$B$3861,1,)</f>
        <v>3824790010</v>
      </c>
    </row>
    <row r="1755" spans="1:5" ht="38.25" x14ac:dyDescent="0.25">
      <c r="A1755" s="10">
        <v>1753</v>
      </c>
      <c r="B1755" s="10" t="s">
        <v>3040</v>
      </c>
      <c r="C1755" s="11" t="s">
        <v>3041</v>
      </c>
      <c r="D1755" s="12" t="s">
        <v>13</v>
      </c>
      <c r="E1755" t="str">
        <f>+VLOOKUP(B1755,'[1]Listado 2023 ene - jul'!$B$3:$B$3861,1,)</f>
        <v>3824790020</v>
      </c>
    </row>
    <row r="1756" spans="1:5" x14ac:dyDescent="0.25">
      <c r="A1756" s="10">
        <v>1754</v>
      </c>
      <c r="B1756" s="10" t="s">
        <v>3042</v>
      </c>
      <c r="C1756" s="11" t="s">
        <v>173</v>
      </c>
      <c r="D1756" s="12" t="s">
        <v>13</v>
      </c>
      <c r="E1756" t="str">
        <f>+VLOOKUP(B1756,'[1]Listado 2023 ene - jul'!$B$3:$B$3861,1,)</f>
        <v>3824790090</v>
      </c>
    </row>
    <row r="1757" spans="1:5" x14ac:dyDescent="0.25">
      <c r="A1757" s="10">
        <v>1755</v>
      </c>
      <c r="B1757" s="10" t="s">
        <v>3043</v>
      </c>
      <c r="C1757" s="11" t="s">
        <v>3044</v>
      </c>
      <c r="D1757" s="12" t="s">
        <v>13</v>
      </c>
      <c r="E1757" t="str">
        <f>+VLOOKUP(B1757,'[1]Listado 2023 ene - jul'!$B$3:$B$3861,1,)</f>
        <v>3824810000</v>
      </c>
    </row>
    <row r="1758" spans="1:5" ht="38.25" x14ac:dyDescent="0.25">
      <c r="A1758" s="10">
        <v>1756</v>
      </c>
      <c r="B1758" s="10" t="s">
        <v>3045</v>
      </c>
      <c r="C1758" s="11" t="s">
        <v>3046</v>
      </c>
      <c r="D1758" s="12" t="s">
        <v>13</v>
      </c>
      <c r="E1758" t="str">
        <f>+VLOOKUP(B1758,'[1]Listado 2023 ene - jul'!$B$3:$B$3861,1,)</f>
        <v>3824820000</v>
      </c>
    </row>
    <row r="1759" spans="1:5" x14ac:dyDescent="0.25">
      <c r="A1759" s="10">
        <v>1757</v>
      </c>
      <c r="B1759" s="10" t="s">
        <v>3047</v>
      </c>
      <c r="C1759" s="11" t="s">
        <v>3048</v>
      </c>
      <c r="D1759" s="12" t="s">
        <v>13</v>
      </c>
      <c r="E1759" t="str">
        <f>+VLOOKUP(B1759,'[1]Listado 2023 ene - jul'!$B$3:$B$3861,1,)</f>
        <v>3824830000</v>
      </c>
    </row>
    <row r="1760" spans="1:5" ht="63.75" x14ac:dyDescent="0.25">
      <c r="A1760" s="10">
        <v>1758</v>
      </c>
      <c r="B1760" s="10" t="s">
        <v>3049</v>
      </c>
      <c r="C1760" s="11" t="s">
        <v>3050</v>
      </c>
      <c r="D1760" s="12" t="s">
        <v>13</v>
      </c>
      <c r="E1760" t="str">
        <f>+VLOOKUP(B1760,'[1]Listado 2023 ene - jul'!$B$3:$B$3861,1,)</f>
        <v>3824840000</v>
      </c>
    </row>
    <row r="1761" spans="1:5" ht="25.5" x14ac:dyDescent="0.25">
      <c r="A1761" s="10">
        <v>1759</v>
      </c>
      <c r="B1761" s="10" t="s">
        <v>3051</v>
      </c>
      <c r="C1761" s="11" t="s">
        <v>3052</v>
      </c>
      <c r="D1761" s="12" t="s">
        <v>13</v>
      </c>
      <c r="E1761" t="str">
        <f>+VLOOKUP(B1761,'[1]Listado 2023 ene - jul'!$B$3:$B$3861,1,)</f>
        <v>3824850000</v>
      </c>
    </row>
    <row r="1762" spans="1:5" ht="25.5" x14ac:dyDescent="0.25">
      <c r="A1762" s="10">
        <v>1760</v>
      </c>
      <c r="B1762" s="10" t="s">
        <v>3053</v>
      </c>
      <c r="C1762" s="11" t="s">
        <v>3054</v>
      </c>
      <c r="D1762" s="12" t="s">
        <v>13</v>
      </c>
      <c r="E1762" t="str">
        <f>+VLOOKUP(B1762,'[1]Listado 2023 ene - jul'!$B$3:$B$3861,1,)</f>
        <v>3824860000</v>
      </c>
    </row>
    <row r="1763" spans="1:5" ht="38.25" x14ac:dyDescent="0.25">
      <c r="A1763" s="10">
        <v>1761</v>
      </c>
      <c r="B1763" s="10" t="s">
        <v>3055</v>
      </c>
      <c r="C1763" s="11" t="s">
        <v>3056</v>
      </c>
      <c r="D1763" s="12" t="s">
        <v>13</v>
      </c>
      <c r="E1763" t="str">
        <f>+VLOOKUP(B1763,'[1]Listado 2023 ene - jul'!$B$3:$B$3861,1,)</f>
        <v>3824870000</v>
      </c>
    </row>
    <row r="1764" spans="1:5" ht="25.5" x14ac:dyDescent="0.25">
      <c r="A1764" s="10">
        <v>1762</v>
      </c>
      <c r="B1764" s="10" t="s">
        <v>3057</v>
      </c>
      <c r="C1764" s="11" t="s">
        <v>3058</v>
      </c>
      <c r="D1764" s="12" t="s">
        <v>13</v>
      </c>
      <c r="E1764" t="str">
        <f>+VLOOKUP(B1764,'[1]Listado 2023 ene - jul'!$B$3:$B$3861,1,)</f>
        <v>3824880000</v>
      </c>
    </row>
    <row r="1765" spans="1:5" ht="63.75" x14ac:dyDescent="0.25">
      <c r="A1765" s="10">
        <v>1763</v>
      </c>
      <c r="B1765" s="10" t="s">
        <v>3059</v>
      </c>
      <c r="C1765" s="11" t="s">
        <v>3060</v>
      </c>
      <c r="D1765" s="12" t="s">
        <v>13</v>
      </c>
      <c r="E1765" t="str">
        <f>+VLOOKUP(B1765,'[1]Listado 2023 ene - jul'!$B$3:$B$3861,1,)</f>
        <v>3824910000</v>
      </c>
    </row>
    <row r="1766" spans="1:5" x14ac:dyDescent="0.25">
      <c r="A1766" s="10">
        <v>1764</v>
      </c>
      <c r="B1766" s="10" t="s">
        <v>3061</v>
      </c>
      <c r="C1766" s="11" t="s">
        <v>3062</v>
      </c>
      <c r="D1766" s="12" t="s">
        <v>13</v>
      </c>
      <c r="E1766" t="str">
        <f>+VLOOKUP(B1766,'[1]Listado 2023 ene - jul'!$B$3:$B$3861,1,)</f>
        <v>3824991000</v>
      </c>
    </row>
    <row r="1767" spans="1:5" x14ac:dyDescent="0.25">
      <c r="A1767" s="10">
        <v>1765</v>
      </c>
      <c r="B1767" s="10" t="s">
        <v>3063</v>
      </c>
      <c r="C1767" s="11" t="s">
        <v>3064</v>
      </c>
      <c r="D1767" s="12" t="s">
        <v>13</v>
      </c>
      <c r="E1767" t="str">
        <f>+VLOOKUP(B1767,'[1]Listado 2023 ene - jul'!$B$3:$B$3861,1,)</f>
        <v>3824992100</v>
      </c>
    </row>
    <row r="1768" spans="1:5" ht="25.5" x14ac:dyDescent="0.25">
      <c r="A1768" s="10">
        <v>1766</v>
      </c>
      <c r="B1768" s="10" t="s">
        <v>3065</v>
      </c>
      <c r="C1768" s="11" t="s">
        <v>3066</v>
      </c>
      <c r="D1768" s="12" t="s">
        <v>13</v>
      </c>
      <c r="E1768" t="str">
        <f>+VLOOKUP(B1768,'[1]Listado 2023 ene - jul'!$B$3:$B$3861,1,)</f>
        <v>3824992200</v>
      </c>
    </row>
    <row r="1769" spans="1:5" x14ac:dyDescent="0.25">
      <c r="A1769" s="10">
        <v>1767</v>
      </c>
      <c r="B1769" s="10" t="s">
        <v>3067</v>
      </c>
      <c r="C1769" s="11" t="s">
        <v>3068</v>
      </c>
      <c r="D1769" s="12" t="s">
        <v>13</v>
      </c>
      <c r="E1769" t="str">
        <f>+VLOOKUP(B1769,'[1]Listado 2023 ene - jul'!$B$3:$B$3861,1,)</f>
        <v>3824993100</v>
      </c>
    </row>
    <row r="1770" spans="1:5" ht="25.5" x14ac:dyDescent="0.25">
      <c r="A1770" s="10">
        <v>1768</v>
      </c>
      <c r="B1770" s="10" t="s">
        <v>3069</v>
      </c>
      <c r="C1770" s="11" t="s">
        <v>3070</v>
      </c>
      <c r="D1770" s="12" t="s">
        <v>13</v>
      </c>
      <c r="E1770" t="str">
        <f>+VLOOKUP(B1770,'[1]Listado 2023 ene - jul'!$B$3:$B$3861,1,)</f>
        <v>3824993200</v>
      </c>
    </row>
    <row r="1771" spans="1:5" ht="38.25" x14ac:dyDescent="0.25">
      <c r="A1771" s="10">
        <v>1769</v>
      </c>
      <c r="B1771" s="10" t="s">
        <v>3071</v>
      </c>
      <c r="C1771" s="11" t="s">
        <v>3072</v>
      </c>
      <c r="D1771" s="12" t="s">
        <v>13</v>
      </c>
      <c r="E1771" t="str">
        <f>+VLOOKUP(B1771,'[1]Listado 2023 ene - jul'!$B$3:$B$3861,1,)</f>
        <v>3824994000</v>
      </c>
    </row>
    <row r="1772" spans="1:5" ht="25.5" x14ac:dyDescent="0.25">
      <c r="A1772" s="10">
        <v>1770</v>
      </c>
      <c r="B1772" s="10" t="s">
        <v>3073</v>
      </c>
      <c r="C1772" s="11" t="s">
        <v>3074</v>
      </c>
      <c r="D1772" s="12" t="s">
        <v>13</v>
      </c>
      <c r="E1772" t="str">
        <f>+VLOOKUP(B1772,'[1]Listado 2023 ene - jul'!$B$3:$B$3861,1,)</f>
        <v>3824997000</v>
      </c>
    </row>
    <row r="1773" spans="1:5" ht="25.5" x14ac:dyDescent="0.25">
      <c r="A1773" s="10">
        <v>1771</v>
      </c>
      <c r="B1773" s="10" t="s">
        <v>3075</v>
      </c>
      <c r="C1773" s="11" t="s">
        <v>3076</v>
      </c>
      <c r="D1773" s="12" t="s">
        <v>13</v>
      </c>
      <c r="E1773" t="str">
        <f>+VLOOKUP(B1773,'[1]Listado 2023 ene - jul'!$B$3:$B$3861,1,)</f>
        <v>3824998000</v>
      </c>
    </row>
    <row r="1774" spans="1:5" x14ac:dyDescent="0.25">
      <c r="A1774" s="10">
        <v>1772</v>
      </c>
      <c r="B1774" s="10" t="s">
        <v>3077</v>
      </c>
      <c r="C1774" s="11" t="s">
        <v>3078</v>
      </c>
      <c r="D1774" s="12" t="s">
        <v>13</v>
      </c>
      <c r="E1774" t="str">
        <f>+VLOOKUP(B1774,'[1]Listado 2023 ene - jul'!$B$3:$B$3861,1,)</f>
        <v>3824999100</v>
      </c>
    </row>
    <row r="1775" spans="1:5" x14ac:dyDescent="0.25">
      <c r="A1775" s="10">
        <v>1773</v>
      </c>
      <c r="B1775" s="10" t="s">
        <v>3079</v>
      </c>
      <c r="C1775" s="11" t="s">
        <v>3080</v>
      </c>
      <c r="D1775" s="12" t="s">
        <v>13</v>
      </c>
      <c r="E1775" t="str">
        <f>+VLOOKUP(B1775,'[1]Listado 2023 ene - jul'!$B$3:$B$3861,1,)</f>
        <v>3824999200</v>
      </c>
    </row>
    <row r="1776" spans="1:5" x14ac:dyDescent="0.25">
      <c r="A1776" s="10">
        <v>1774</v>
      </c>
      <c r="B1776" s="10" t="s">
        <v>3081</v>
      </c>
      <c r="C1776" s="11" t="s">
        <v>3082</v>
      </c>
      <c r="D1776" s="12" t="s">
        <v>13</v>
      </c>
      <c r="E1776" t="str">
        <f>+VLOOKUP(B1776,'[1]Listado 2023 ene - jul'!$B$3:$B$3861,1,)</f>
        <v>3824999300</v>
      </c>
    </row>
    <row r="1777" spans="1:5" x14ac:dyDescent="0.25">
      <c r="A1777" s="10">
        <v>1775</v>
      </c>
      <c r="B1777" s="10" t="s">
        <v>3083</v>
      </c>
      <c r="C1777" s="11" t="s">
        <v>3084</v>
      </c>
      <c r="D1777" s="12" t="s">
        <v>13</v>
      </c>
      <c r="E1777" t="str">
        <f>+VLOOKUP(B1777,'[1]Listado 2023 ene - jul'!$B$3:$B$3861,1,)</f>
        <v>3824999410</v>
      </c>
    </row>
    <row r="1778" spans="1:5" x14ac:dyDescent="0.25">
      <c r="A1778" s="10">
        <v>1776</v>
      </c>
      <c r="B1778" s="10" t="s">
        <v>3085</v>
      </c>
      <c r="C1778" s="11" t="s">
        <v>57</v>
      </c>
      <c r="D1778" s="12" t="s">
        <v>13</v>
      </c>
      <c r="E1778" t="str">
        <f>+VLOOKUP(B1778,'[1]Listado 2023 ene - jul'!$B$3:$B$3861,1,)</f>
        <v>3824999490</v>
      </c>
    </row>
    <row r="1779" spans="1:5" ht="38.25" x14ac:dyDescent="0.25">
      <c r="A1779" s="10">
        <v>1777</v>
      </c>
      <c r="B1779" s="10" t="s">
        <v>3086</v>
      </c>
      <c r="C1779" s="11" t="s">
        <v>3087</v>
      </c>
      <c r="D1779" s="12" t="s">
        <v>13</v>
      </c>
      <c r="E1779" t="str">
        <f>+VLOOKUP(B1779,'[1]Listado 2023 ene - jul'!$B$3:$B$3861,1,)</f>
        <v>3824999500</v>
      </c>
    </row>
    <row r="1780" spans="1:5" x14ac:dyDescent="0.25">
      <c r="A1780" s="10">
        <v>1778</v>
      </c>
      <c r="B1780" s="10" t="s">
        <v>3088</v>
      </c>
      <c r="C1780" s="11" t="s">
        <v>3089</v>
      </c>
      <c r="D1780" s="12" t="s">
        <v>13</v>
      </c>
      <c r="E1780" t="str">
        <f>+VLOOKUP(B1780,'[1]Listado 2023 ene - jul'!$B$3:$B$3861,1,)</f>
        <v>3824999700</v>
      </c>
    </row>
    <row r="1781" spans="1:5" ht="38.25" x14ac:dyDescent="0.25">
      <c r="A1781" s="10">
        <v>1779</v>
      </c>
      <c r="B1781" s="10" t="s">
        <v>3090</v>
      </c>
      <c r="C1781" s="11" t="s">
        <v>3091</v>
      </c>
      <c r="D1781" s="12" t="s">
        <v>13</v>
      </c>
      <c r="E1781" t="str">
        <f>+VLOOKUP(B1781,'[1]Listado 2023 ene - jul'!$B$3:$B$3861,1,)</f>
        <v>3824999800</v>
      </c>
    </row>
    <row r="1782" spans="1:5" ht="38.25" x14ac:dyDescent="0.25">
      <c r="A1782" s="10">
        <v>1780</v>
      </c>
      <c r="B1782" s="10" t="s">
        <v>3092</v>
      </c>
      <c r="C1782" s="11" t="s">
        <v>3093</v>
      </c>
      <c r="D1782" s="12" t="s">
        <v>13</v>
      </c>
      <c r="E1782" t="str">
        <f>+VLOOKUP(B1782,'[1]Listado 2023 ene - jul'!$B$3:$B$3861,1,)</f>
        <v>3824999911</v>
      </c>
    </row>
    <row r="1783" spans="1:5" ht="51" x14ac:dyDescent="0.25">
      <c r="A1783" s="10">
        <v>1781</v>
      </c>
      <c r="B1783" s="10" t="s">
        <v>3094</v>
      </c>
      <c r="C1783" s="11" t="s">
        <v>3095</v>
      </c>
      <c r="D1783" s="12" t="s">
        <v>13</v>
      </c>
      <c r="E1783" t="str">
        <f>+VLOOKUP(B1783,'[1]Listado 2023 ene - jul'!$B$3:$B$3861,1,)</f>
        <v>3824999912</v>
      </c>
    </row>
    <row r="1784" spans="1:5" ht="38.25" x14ac:dyDescent="0.25">
      <c r="A1784" s="10">
        <v>1782</v>
      </c>
      <c r="B1784" s="10" t="s">
        <v>3096</v>
      </c>
      <c r="C1784" s="11" t="s">
        <v>3097</v>
      </c>
      <c r="D1784" s="12" t="s">
        <v>13</v>
      </c>
      <c r="E1784" t="str">
        <f>+VLOOKUP(B1784,'[1]Listado 2023 ene - jul'!$B$3:$B$3861,1,)</f>
        <v>3824999913</v>
      </c>
    </row>
    <row r="1785" spans="1:5" ht="38.25" x14ac:dyDescent="0.25">
      <c r="A1785" s="10">
        <v>1783</v>
      </c>
      <c r="B1785" s="10" t="s">
        <v>3098</v>
      </c>
      <c r="C1785" s="11" t="s">
        <v>3099</v>
      </c>
      <c r="D1785" s="12" t="s">
        <v>13</v>
      </c>
      <c r="E1785" t="str">
        <f>+VLOOKUP(B1785,'[1]Listado 2023 ene - jul'!$B$3:$B$3861,1,)</f>
        <v>3824999914</v>
      </c>
    </row>
    <row r="1786" spans="1:5" ht="51" x14ac:dyDescent="0.25">
      <c r="A1786" s="10">
        <v>1784</v>
      </c>
      <c r="B1786" s="10" t="s">
        <v>3100</v>
      </c>
      <c r="C1786" s="11" t="s">
        <v>3101</v>
      </c>
      <c r="D1786" s="12" t="s">
        <v>13</v>
      </c>
      <c r="E1786" t="str">
        <f>+VLOOKUP(B1786,'[1]Listado 2023 ene - jul'!$B$3:$B$3861,1,)</f>
        <v>3824999915</v>
      </c>
    </row>
    <row r="1787" spans="1:5" ht="89.25" x14ac:dyDescent="0.25">
      <c r="A1787" s="10">
        <v>1785</v>
      </c>
      <c r="B1787" s="10" t="s">
        <v>3102</v>
      </c>
      <c r="C1787" s="11" t="s">
        <v>3103</v>
      </c>
      <c r="D1787" s="12" t="s">
        <v>13</v>
      </c>
      <c r="E1787" t="str">
        <f>+VLOOKUP(B1787,'[1]Listado 2023 ene - jul'!$B$3:$B$3861,1,)</f>
        <v>3824999920</v>
      </c>
    </row>
    <row r="1788" spans="1:5" ht="76.5" x14ac:dyDescent="0.25">
      <c r="A1788" s="10">
        <v>1786</v>
      </c>
      <c r="B1788" s="10" t="s">
        <v>3104</v>
      </c>
      <c r="C1788" s="11" t="s">
        <v>3105</v>
      </c>
      <c r="D1788" s="12" t="s">
        <v>13</v>
      </c>
      <c r="E1788" t="str">
        <f>+VLOOKUP(B1788,'[1]Listado 2023 ene - jul'!$B$3:$B$3861,1,)</f>
        <v>3824999930</v>
      </c>
    </row>
    <row r="1789" spans="1:5" ht="38.25" x14ac:dyDescent="0.25">
      <c r="A1789" s="10">
        <v>1787</v>
      </c>
      <c r="B1789" s="10" t="s">
        <v>3106</v>
      </c>
      <c r="C1789" s="11" t="s">
        <v>3107</v>
      </c>
      <c r="D1789" s="12" t="s">
        <v>13</v>
      </c>
      <c r="E1789" t="str">
        <f>+VLOOKUP(B1789,'[1]Listado 2023 ene - jul'!$B$3:$B$3861,1,)</f>
        <v>3824999941</v>
      </c>
    </row>
    <row r="1790" spans="1:5" ht="38.25" x14ac:dyDescent="0.25">
      <c r="A1790" s="10">
        <v>1788</v>
      </c>
      <c r="B1790" s="10" t="s">
        <v>3108</v>
      </c>
      <c r="C1790" s="11" t="s">
        <v>3109</v>
      </c>
      <c r="D1790" s="12" t="s">
        <v>13</v>
      </c>
      <c r="E1790" t="str">
        <f>+VLOOKUP(B1790,'[1]Listado 2023 ene - jul'!$B$3:$B$3861,1,)</f>
        <v>3824999942</v>
      </c>
    </row>
    <row r="1791" spans="1:5" ht="38.25" x14ac:dyDescent="0.25">
      <c r="A1791" s="10">
        <v>1789</v>
      </c>
      <c r="B1791" s="10" t="s">
        <v>3110</v>
      </c>
      <c r="C1791" s="11" t="s">
        <v>3111</v>
      </c>
      <c r="D1791" s="12" t="s">
        <v>13</v>
      </c>
      <c r="E1791" t="str">
        <f>+VLOOKUP(B1791,'[1]Listado 2023 ene - jul'!$B$3:$B$3861,1,)</f>
        <v>3824999951</v>
      </c>
    </row>
    <row r="1792" spans="1:5" x14ac:dyDescent="0.25">
      <c r="A1792" s="10">
        <v>1790</v>
      </c>
      <c r="B1792" s="10" t="s">
        <v>3112</v>
      </c>
      <c r="C1792" s="11" t="s">
        <v>57</v>
      </c>
      <c r="D1792" s="12" t="s">
        <v>13</v>
      </c>
      <c r="E1792" t="str">
        <f>+VLOOKUP(B1792,'[1]Listado 2023 ene - jul'!$B$3:$B$3861,1,)</f>
        <v>3824999959</v>
      </c>
    </row>
    <row r="1793" spans="1:5" ht="63.75" x14ac:dyDescent="0.25">
      <c r="A1793" s="10">
        <v>1791</v>
      </c>
      <c r="B1793" s="10" t="s">
        <v>3113</v>
      </c>
      <c r="C1793" s="11" t="s">
        <v>3114</v>
      </c>
      <c r="D1793" s="12" t="s">
        <v>13</v>
      </c>
      <c r="E1793" t="str">
        <f>+VLOOKUP(B1793,'[1]Listado 2023 ene - jul'!$B$3:$B$3861,1,)</f>
        <v>3824999960</v>
      </c>
    </row>
    <row r="1794" spans="1:5" ht="25.5" x14ac:dyDescent="0.25">
      <c r="A1794" s="10">
        <v>1792</v>
      </c>
      <c r="B1794" s="10" t="s">
        <v>3115</v>
      </c>
      <c r="C1794" s="11" t="s">
        <v>3116</v>
      </c>
      <c r="D1794" s="12" t="s">
        <v>13</v>
      </c>
      <c r="E1794" t="str">
        <f>+VLOOKUP(B1794,'[1]Listado 2023 ene - jul'!$B$3:$B$3861,1,)</f>
        <v>3824999971</v>
      </c>
    </row>
    <row r="1795" spans="1:5" x14ac:dyDescent="0.25">
      <c r="A1795" s="10">
        <v>1793</v>
      </c>
      <c r="B1795" s="10" t="s">
        <v>3117</v>
      </c>
      <c r="C1795" s="11" t="s">
        <v>3118</v>
      </c>
      <c r="D1795" s="12" t="s">
        <v>13</v>
      </c>
      <c r="E1795" t="str">
        <f>+VLOOKUP(B1795,'[1]Listado 2023 ene - jul'!$B$3:$B$3861,1,)</f>
        <v>3824999979</v>
      </c>
    </row>
    <row r="1796" spans="1:5" x14ac:dyDescent="0.25">
      <c r="A1796" s="10">
        <v>1794</v>
      </c>
      <c r="B1796" s="10" t="s">
        <v>3119</v>
      </c>
      <c r="C1796" s="11" t="s">
        <v>57</v>
      </c>
      <c r="D1796" s="12" t="s">
        <v>13</v>
      </c>
      <c r="E1796" t="str">
        <f>+VLOOKUP(B1796,'[1]Listado 2023 ene - jul'!$B$3:$B$3861,1,)</f>
        <v>3824999999</v>
      </c>
    </row>
    <row r="1797" spans="1:5" ht="38.25" x14ac:dyDescent="0.25">
      <c r="A1797" s="10">
        <v>1795</v>
      </c>
      <c r="B1797" s="10" t="s">
        <v>3120</v>
      </c>
      <c r="C1797" s="11" t="s">
        <v>3121</v>
      </c>
      <c r="D1797" s="12" t="s">
        <v>13</v>
      </c>
      <c r="E1797" t="str">
        <f>+VLOOKUP(B1797,'[1]Listado 2023 ene - jul'!$B$3:$B$3861,1,)</f>
        <v>3826000000</v>
      </c>
    </row>
    <row r="1798" spans="1:5" x14ac:dyDescent="0.25">
      <c r="A1798" s="10">
        <v>1796</v>
      </c>
      <c r="B1798" s="10" t="s">
        <v>3122</v>
      </c>
      <c r="C1798" s="11" t="s">
        <v>3123</v>
      </c>
      <c r="D1798" s="12" t="s">
        <v>13</v>
      </c>
      <c r="E1798" t="str">
        <f>+VLOOKUP(B1798,'[1]Listado 2023 ene - jul'!$B$3:$B$3861,1,)</f>
        <v>3901100000</v>
      </c>
    </row>
    <row r="1799" spans="1:5" x14ac:dyDescent="0.25">
      <c r="A1799" s="10">
        <v>1797</v>
      </c>
      <c r="B1799" s="10" t="s">
        <v>3124</v>
      </c>
      <c r="C1799" s="11" t="s">
        <v>3125</v>
      </c>
      <c r="D1799" s="12" t="s">
        <v>13</v>
      </c>
      <c r="E1799" t="str">
        <f>+VLOOKUP(B1799,'[1]Listado 2023 ene - jul'!$B$3:$B$3861,1,)</f>
        <v>3901200000</v>
      </c>
    </row>
    <row r="1800" spans="1:5" x14ac:dyDescent="0.25">
      <c r="A1800" s="10">
        <v>1798</v>
      </c>
      <c r="B1800" s="10" t="s">
        <v>3126</v>
      </c>
      <c r="C1800" s="11" t="s">
        <v>3127</v>
      </c>
      <c r="D1800" s="12" t="s">
        <v>13</v>
      </c>
      <c r="E1800" t="str">
        <f>+VLOOKUP(B1800,'[1]Listado 2023 ene - jul'!$B$3:$B$3861,1,)</f>
        <v>3901300000</v>
      </c>
    </row>
    <row r="1801" spans="1:5" ht="25.5" x14ac:dyDescent="0.25">
      <c r="A1801" s="10">
        <v>1799</v>
      </c>
      <c r="B1801" s="10" t="s">
        <v>3128</v>
      </c>
      <c r="C1801" s="11" t="s">
        <v>3129</v>
      </c>
      <c r="D1801" s="12" t="s">
        <v>13</v>
      </c>
      <c r="E1801" t="str">
        <f>+VLOOKUP(B1801,'[1]Listado 2023 ene - jul'!$B$3:$B$3861,1,)</f>
        <v>3901400000</v>
      </c>
    </row>
    <row r="1802" spans="1:5" x14ac:dyDescent="0.25">
      <c r="A1802" s="10">
        <v>1800</v>
      </c>
      <c r="B1802" s="10" t="s">
        <v>3130</v>
      </c>
      <c r="C1802" s="11" t="s">
        <v>3131</v>
      </c>
      <c r="D1802" s="12" t="s">
        <v>13</v>
      </c>
      <c r="E1802" t="str">
        <f>+VLOOKUP(B1802,'[1]Listado 2023 ene - jul'!$B$3:$B$3861,1,)</f>
        <v>3901901000</v>
      </c>
    </row>
    <row r="1803" spans="1:5" x14ac:dyDescent="0.25">
      <c r="A1803" s="10">
        <v>1801</v>
      </c>
      <c r="B1803" s="10" t="s">
        <v>3132</v>
      </c>
      <c r="C1803" s="11" t="s">
        <v>66</v>
      </c>
      <c r="D1803" s="12" t="s">
        <v>13</v>
      </c>
      <c r="E1803" t="str">
        <f>+VLOOKUP(B1803,'[1]Listado 2023 ene - jul'!$B$3:$B$3861,1,)</f>
        <v>3901909000</v>
      </c>
    </row>
    <row r="1804" spans="1:5" x14ac:dyDescent="0.25">
      <c r="A1804" s="10">
        <v>1802</v>
      </c>
      <c r="B1804" s="10" t="s">
        <v>3133</v>
      </c>
      <c r="C1804" s="11" t="s">
        <v>3134</v>
      </c>
      <c r="D1804" s="12" t="s">
        <v>13</v>
      </c>
      <c r="E1804" t="str">
        <f>+VLOOKUP(B1804,'[1]Listado 2023 ene - jul'!$B$3:$B$3861,1,)</f>
        <v>3902100000</v>
      </c>
    </row>
    <row r="1805" spans="1:5" x14ac:dyDescent="0.25">
      <c r="A1805" s="10">
        <v>1803</v>
      </c>
      <c r="B1805" s="10" t="s">
        <v>3135</v>
      </c>
      <c r="C1805" s="11" t="s">
        <v>3136</v>
      </c>
      <c r="D1805" s="12" t="s">
        <v>13</v>
      </c>
      <c r="E1805" t="str">
        <f>+VLOOKUP(B1805,'[1]Listado 2023 ene - jul'!$B$3:$B$3861,1,)</f>
        <v>3902200000</v>
      </c>
    </row>
    <row r="1806" spans="1:5" x14ac:dyDescent="0.25">
      <c r="A1806" s="10">
        <v>1804</v>
      </c>
      <c r="B1806" s="10" t="s">
        <v>3137</v>
      </c>
      <c r="C1806" s="11" t="s">
        <v>3138</v>
      </c>
      <c r="D1806" s="12" t="s">
        <v>13</v>
      </c>
      <c r="E1806" t="str">
        <f>+VLOOKUP(B1806,'[1]Listado 2023 ene - jul'!$B$3:$B$3861,1,)</f>
        <v>3902300000</v>
      </c>
    </row>
    <row r="1807" spans="1:5" x14ac:dyDescent="0.25">
      <c r="A1807" s="10">
        <v>1805</v>
      </c>
      <c r="B1807" s="10" t="s">
        <v>3139</v>
      </c>
      <c r="C1807" s="11" t="s">
        <v>21</v>
      </c>
      <c r="D1807" s="12" t="s">
        <v>13</v>
      </c>
      <c r="E1807" t="str">
        <f>+VLOOKUP(B1807,'[1]Listado 2023 ene - jul'!$B$3:$B$3861,1,)</f>
        <v>3902900000</v>
      </c>
    </row>
    <row r="1808" spans="1:5" x14ac:dyDescent="0.25">
      <c r="A1808" s="10">
        <v>1806</v>
      </c>
      <c r="B1808" s="10" t="s">
        <v>3140</v>
      </c>
      <c r="C1808" s="11" t="s">
        <v>3141</v>
      </c>
      <c r="D1808" s="12" t="s">
        <v>13</v>
      </c>
      <c r="E1808" t="str">
        <f>+VLOOKUP(B1808,'[1]Listado 2023 ene - jul'!$B$3:$B$3861,1,)</f>
        <v>3903110000</v>
      </c>
    </row>
    <row r="1809" spans="1:5" x14ac:dyDescent="0.25">
      <c r="A1809" s="10">
        <v>1807</v>
      </c>
      <c r="B1809" s="10" t="s">
        <v>3142</v>
      </c>
      <c r="C1809" s="11" t="s">
        <v>66</v>
      </c>
      <c r="D1809" s="12" t="s">
        <v>13</v>
      </c>
      <c r="E1809" t="str">
        <f>+VLOOKUP(B1809,'[1]Listado 2023 ene - jul'!$B$3:$B$3861,1,)</f>
        <v>3903190000</v>
      </c>
    </row>
    <row r="1810" spans="1:5" x14ac:dyDescent="0.25">
      <c r="A1810" s="10">
        <v>1808</v>
      </c>
      <c r="B1810" s="10" t="s">
        <v>3143</v>
      </c>
      <c r="C1810" s="11" t="s">
        <v>3144</v>
      </c>
      <c r="D1810" s="12" t="s">
        <v>13</v>
      </c>
      <c r="E1810" t="str">
        <f>+VLOOKUP(B1810,'[1]Listado 2023 ene - jul'!$B$3:$B$3861,1,)</f>
        <v>3903200000</v>
      </c>
    </row>
    <row r="1811" spans="1:5" ht="25.5" x14ac:dyDescent="0.25">
      <c r="A1811" s="10">
        <v>1809</v>
      </c>
      <c r="B1811" s="10" t="s">
        <v>3145</v>
      </c>
      <c r="C1811" s="11" t="s">
        <v>3146</v>
      </c>
      <c r="D1811" s="12" t="s">
        <v>13</v>
      </c>
      <c r="E1811" t="str">
        <f>+VLOOKUP(B1811,'[1]Listado 2023 ene - jul'!$B$3:$B$3861,1,)</f>
        <v>3903300000</v>
      </c>
    </row>
    <row r="1812" spans="1:5" x14ac:dyDescent="0.25">
      <c r="A1812" s="10">
        <v>1810</v>
      </c>
      <c r="B1812" s="10" t="s">
        <v>3147</v>
      </c>
      <c r="C1812" s="11" t="s">
        <v>21</v>
      </c>
      <c r="D1812" s="12" t="s">
        <v>13</v>
      </c>
      <c r="E1812" t="str">
        <f>+VLOOKUP(B1812,'[1]Listado 2023 ene - jul'!$B$3:$B$3861,1,)</f>
        <v>3903900000</v>
      </c>
    </row>
    <row r="1813" spans="1:5" x14ac:dyDescent="0.25">
      <c r="A1813" s="10">
        <v>1811</v>
      </c>
      <c r="B1813" s="10" t="s">
        <v>3148</v>
      </c>
      <c r="C1813" s="11" t="s">
        <v>3149</v>
      </c>
      <c r="D1813" s="12" t="s">
        <v>13</v>
      </c>
      <c r="E1813" t="str">
        <f>+VLOOKUP(B1813,'[1]Listado 2023 ene - jul'!$B$3:$B$3861,1,)</f>
        <v>3904101000</v>
      </c>
    </row>
    <row r="1814" spans="1:5" x14ac:dyDescent="0.25">
      <c r="A1814" s="10">
        <v>1812</v>
      </c>
      <c r="B1814" s="10" t="s">
        <v>3150</v>
      </c>
      <c r="C1814" s="11" t="s">
        <v>3151</v>
      </c>
      <c r="D1814" s="12" t="s">
        <v>13</v>
      </c>
      <c r="E1814" t="str">
        <f>+VLOOKUP(B1814,'[1]Listado 2023 ene - jul'!$B$3:$B$3861,1,)</f>
        <v>3904102000</v>
      </c>
    </row>
    <row r="1815" spans="1:5" x14ac:dyDescent="0.25">
      <c r="A1815" s="10">
        <v>1813</v>
      </c>
      <c r="B1815" s="10" t="s">
        <v>3152</v>
      </c>
      <c r="C1815" s="11" t="s">
        <v>66</v>
      </c>
      <c r="D1815" s="12" t="s">
        <v>13</v>
      </c>
      <c r="E1815" t="str">
        <f>+VLOOKUP(B1815,'[1]Listado 2023 ene - jul'!$B$3:$B$3861,1,)</f>
        <v>3904109000</v>
      </c>
    </row>
    <row r="1816" spans="1:5" x14ac:dyDescent="0.25">
      <c r="A1816" s="10">
        <v>1814</v>
      </c>
      <c r="B1816" s="10" t="s">
        <v>3153</v>
      </c>
      <c r="C1816" s="11" t="s">
        <v>3154</v>
      </c>
      <c r="D1816" s="12" t="s">
        <v>13</v>
      </c>
      <c r="E1816" t="str">
        <f>+VLOOKUP(B1816,'[1]Listado 2023 ene - jul'!$B$3:$B$3861,1,)</f>
        <v>3904210000</v>
      </c>
    </row>
    <row r="1817" spans="1:5" x14ac:dyDescent="0.25">
      <c r="A1817" s="10">
        <v>1815</v>
      </c>
      <c r="B1817" s="10" t="s">
        <v>3155</v>
      </c>
      <c r="C1817" s="11" t="s">
        <v>3156</v>
      </c>
      <c r="D1817" s="12" t="s">
        <v>13</v>
      </c>
      <c r="E1817" t="str">
        <f>+VLOOKUP(B1817,'[1]Listado 2023 ene - jul'!$B$3:$B$3861,1,)</f>
        <v>3904220000</v>
      </c>
    </row>
    <row r="1818" spans="1:5" x14ac:dyDescent="0.25">
      <c r="A1818" s="10">
        <v>1816</v>
      </c>
      <c r="B1818" s="10" t="s">
        <v>3157</v>
      </c>
      <c r="C1818" s="11" t="s">
        <v>3158</v>
      </c>
      <c r="D1818" s="12" t="s">
        <v>13</v>
      </c>
      <c r="E1818" t="str">
        <f>+VLOOKUP(B1818,'[1]Listado 2023 ene - jul'!$B$3:$B$3861,1,)</f>
        <v>3904301000</v>
      </c>
    </row>
    <row r="1819" spans="1:5" x14ac:dyDescent="0.25">
      <c r="A1819" s="10">
        <v>1817</v>
      </c>
      <c r="B1819" s="10" t="s">
        <v>3159</v>
      </c>
      <c r="C1819" s="11" t="s">
        <v>66</v>
      </c>
      <c r="D1819" s="12" t="s">
        <v>13</v>
      </c>
      <c r="E1819" t="str">
        <f>+VLOOKUP(B1819,'[1]Listado 2023 ene - jul'!$B$3:$B$3861,1,)</f>
        <v>3904309000</v>
      </c>
    </row>
    <row r="1820" spans="1:5" x14ac:dyDescent="0.25">
      <c r="A1820" s="10">
        <v>1818</v>
      </c>
      <c r="B1820" s="10" t="s">
        <v>3160</v>
      </c>
      <c r="C1820" s="11" t="s">
        <v>3161</v>
      </c>
      <c r="D1820" s="12" t="s">
        <v>13</v>
      </c>
      <c r="E1820" t="str">
        <f>+VLOOKUP(B1820,'[1]Listado 2023 ene - jul'!$B$3:$B$3861,1,)</f>
        <v>3904500000</v>
      </c>
    </row>
    <row r="1821" spans="1:5" x14ac:dyDescent="0.25">
      <c r="A1821" s="10">
        <v>1819</v>
      </c>
      <c r="B1821" s="10" t="s">
        <v>3162</v>
      </c>
      <c r="C1821" s="11" t="s">
        <v>3163</v>
      </c>
      <c r="D1821" s="12" t="s">
        <v>13</v>
      </c>
      <c r="E1821" t="str">
        <f>+VLOOKUP(B1821,'[1]Listado 2023 ene - jul'!$B$3:$B$3861,1,)</f>
        <v>3904610000</v>
      </c>
    </row>
    <row r="1822" spans="1:5" x14ac:dyDescent="0.25">
      <c r="A1822" s="10">
        <v>1820</v>
      </c>
      <c r="B1822" s="10" t="s">
        <v>3164</v>
      </c>
      <c r="C1822" s="11" t="s">
        <v>66</v>
      </c>
      <c r="D1822" s="12" t="s">
        <v>13</v>
      </c>
      <c r="E1822" t="str">
        <f>+VLOOKUP(B1822,'[1]Listado 2023 ene - jul'!$B$3:$B$3861,1,)</f>
        <v>3904690000</v>
      </c>
    </row>
    <row r="1823" spans="1:5" x14ac:dyDescent="0.25">
      <c r="A1823" s="10">
        <v>1821</v>
      </c>
      <c r="B1823" s="10" t="s">
        <v>3165</v>
      </c>
      <c r="C1823" s="11" t="s">
        <v>21</v>
      </c>
      <c r="D1823" s="12" t="s">
        <v>13</v>
      </c>
      <c r="E1823" t="str">
        <f>+VLOOKUP(B1823,'[1]Listado 2023 ene - jul'!$B$3:$B$3861,1,)</f>
        <v>3904900000</v>
      </c>
    </row>
    <row r="1824" spans="1:5" x14ac:dyDescent="0.25">
      <c r="A1824" s="10">
        <v>1822</v>
      </c>
      <c r="B1824" s="10" t="s">
        <v>3166</v>
      </c>
      <c r="C1824" s="11" t="s">
        <v>3167</v>
      </c>
      <c r="D1824" s="12" t="s">
        <v>13</v>
      </c>
      <c r="E1824" t="str">
        <f>+VLOOKUP(B1824,'[1]Listado 2023 ene - jul'!$B$3:$B$3861,1,)</f>
        <v>3905210000</v>
      </c>
    </row>
    <row r="1825" spans="1:5" x14ac:dyDescent="0.25">
      <c r="A1825" s="10">
        <v>1823</v>
      </c>
      <c r="B1825" s="10" t="s">
        <v>3168</v>
      </c>
      <c r="C1825" s="11" t="s">
        <v>66</v>
      </c>
      <c r="D1825" s="12" t="s">
        <v>13</v>
      </c>
      <c r="E1825" t="str">
        <f>+VLOOKUP(B1825,'[1]Listado 2023 ene - jul'!$B$3:$B$3861,1,)</f>
        <v>3905290000</v>
      </c>
    </row>
    <row r="1826" spans="1:5" ht="25.5" x14ac:dyDescent="0.25">
      <c r="A1826" s="10">
        <v>1824</v>
      </c>
      <c r="B1826" s="10" t="s">
        <v>3169</v>
      </c>
      <c r="C1826" s="11" t="s">
        <v>3170</v>
      </c>
      <c r="D1826" s="12" t="s">
        <v>13</v>
      </c>
      <c r="E1826" t="str">
        <f>+VLOOKUP(B1826,'[1]Listado 2023 ene - jul'!$B$3:$B$3861,1,)</f>
        <v>3905300000</v>
      </c>
    </row>
    <row r="1827" spans="1:5" x14ac:dyDescent="0.25">
      <c r="A1827" s="10">
        <v>1825</v>
      </c>
      <c r="B1827" s="10" t="s">
        <v>3171</v>
      </c>
      <c r="C1827" s="11" t="s">
        <v>3172</v>
      </c>
      <c r="D1827" s="12" t="s">
        <v>13</v>
      </c>
      <c r="E1827" t="str">
        <f>+VLOOKUP(B1827,'[1]Listado 2023 ene - jul'!$B$3:$B$3861,1,)</f>
        <v>3905991000</v>
      </c>
    </row>
    <row r="1828" spans="1:5" x14ac:dyDescent="0.25">
      <c r="A1828" s="10">
        <v>1826</v>
      </c>
      <c r="B1828" s="10" t="s">
        <v>3173</v>
      </c>
      <c r="C1828" s="11" t="s">
        <v>3174</v>
      </c>
      <c r="D1828" s="12" t="s">
        <v>13</v>
      </c>
      <c r="E1828" t="str">
        <f>+VLOOKUP(B1828,'[1]Listado 2023 ene - jul'!$B$3:$B$3861,1,)</f>
        <v>3905992000</v>
      </c>
    </row>
    <row r="1829" spans="1:5" x14ac:dyDescent="0.25">
      <c r="A1829" s="10">
        <v>1827</v>
      </c>
      <c r="B1829" s="10" t="s">
        <v>3175</v>
      </c>
      <c r="C1829" s="11" t="s">
        <v>39</v>
      </c>
      <c r="D1829" s="12" t="s">
        <v>13</v>
      </c>
      <c r="E1829" t="str">
        <f>+VLOOKUP(B1829,'[1]Listado 2023 ene - jul'!$B$3:$B$3861,1,)</f>
        <v>3905999000</v>
      </c>
    </row>
    <row r="1830" spans="1:5" x14ac:dyDescent="0.25">
      <c r="A1830" s="10">
        <v>1828</v>
      </c>
      <c r="B1830" s="10" t="s">
        <v>3176</v>
      </c>
      <c r="C1830" s="11" t="s">
        <v>3177</v>
      </c>
      <c r="D1830" s="12" t="s">
        <v>13</v>
      </c>
      <c r="E1830" t="str">
        <f>+VLOOKUP(B1830,'[1]Listado 2023 ene - jul'!$B$3:$B$3861,1,)</f>
        <v>3906100000</v>
      </c>
    </row>
    <row r="1831" spans="1:5" x14ac:dyDescent="0.25">
      <c r="A1831" s="10">
        <v>1829</v>
      </c>
      <c r="B1831" s="10" t="s">
        <v>3178</v>
      </c>
      <c r="C1831" s="11" t="s">
        <v>3179</v>
      </c>
      <c r="D1831" s="12" t="s">
        <v>13</v>
      </c>
      <c r="E1831" t="str">
        <f>+VLOOKUP(B1831,'[1]Listado 2023 ene - jul'!$B$3:$B$3861,1,)</f>
        <v>3906901000</v>
      </c>
    </row>
    <row r="1832" spans="1:5" ht="51" x14ac:dyDescent="0.25">
      <c r="A1832" s="10">
        <v>1830</v>
      </c>
      <c r="B1832" s="10" t="s">
        <v>3180</v>
      </c>
      <c r="C1832" s="11" t="s">
        <v>3181</v>
      </c>
      <c r="D1832" s="12" t="s">
        <v>13</v>
      </c>
      <c r="E1832" t="str">
        <f>+VLOOKUP(B1832,'[1]Listado 2023 ene - jul'!$B$3:$B$3861,1,)</f>
        <v>3906902100</v>
      </c>
    </row>
    <row r="1833" spans="1:5" x14ac:dyDescent="0.25">
      <c r="A1833" s="10">
        <v>1831</v>
      </c>
      <c r="B1833" s="10" t="s">
        <v>3182</v>
      </c>
      <c r="C1833" s="11" t="s">
        <v>39</v>
      </c>
      <c r="D1833" s="12" t="s">
        <v>13</v>
      </c>
      <c r="E1833" t="str">
        <f>+VLOOKUP(B1833,'[1]Listado 2023 ene - jul'!$B$3:$B$3861,1,)</f>
        <v>3906902900</v>
      </c>
    </row>
    <row r="1834" spans="1:5" x14ac:dyDescent="0.25">
      <c r="A1834" s="10">
        <v>1832</v>
      </c>
      <c r="B1834" s="10" t="s">
        <v>3183</v>
      </c>
      <c r="C1834" s="11" t="s">
        <v>3184</v>
      </c>
      <c r="D1834" s="12" t="s">
        <v>13</v>
      </c>
      <c r="E1834" t="str">
        <f>+VLOOKUP(B1834,'[1]Listado 2023 ene - jul'!$B$3:$B$3861,1,)</f>
        <v>3906909010</v>
      </c>
    </row>
    <row r="1835" spans="1:5" x14ac:dyDescent="0.25">
      <c r="A1835" s="10">
        <v>1833</v>
      </c>
      <c r="B1835" s="10" t="s">
        <v>3185</v>
      </c>
      <c r="C1835" s="11" t="s">
        <v>3186</v>
      </c>
      <c r="D1835" s="12" t="s">
        <v>13</v>
      </c>
      <c r="E1835" t="str">
        <f>+VLOOKUP(B1835,'[1]Listado 2023 ene - jul'!$B$3:$B$3861,1,)</f>
        <v>3907100000</v>
      </c>
    </row>
    <row r="1836" spans="1:5" x14ac:dyDescent="0.25">
      <c r="A1836" s="10">
        <v>1834</v>
      </c>
      <c r="B1836" s="10" t="s">
        <v>3187</v>
      </c>
      <c r="C1836" s="11" t="s">
        <v>3188</v>
      </c>
      <c r="D1836" s="12" t="s">
        <v>13</v>
      </c>
      <c r="E1836" t="str">
        <f>+VLOOKUP(B1836,'[1]Listado 2023 ene - jul'!$B$3:$B$3861,1,)</f>
        <v>3907201000</v>
      </c>
    </row>
    <row r="1837" spans="1:5" x14ac:dyDescent="0.25">
      <c r="A1837" s="10">
        <v>1835</v>
      </c>
      <c r="B1837" s="10" t="s">
        <v>3189</v>
      </c>
      <c r="C1837" s="11" t="s">
        <v>3190</v>
      </c>
      <c r="D1837" s="12" t="s">
        <v>13</v>
      </c>
      <c r="E1837" t="str">
        <f>+VLOOKUP(B1837,'[1]Listado 2023 ene - jul'!$B$3:$B$3861,1,)</f>
        <v>3907202000</v>
      </c>
    </row>
    <row r="1838" spans="1:5" x14ac:dyDescent="0.25">
      <c r="A1838" s="10">
        <v>1836</v>
      </c>
      <c r="B1838" s="10" t="s">
        <v>3191</v>
      </c>
      <c r="C1838" s="11" t="s">
        <v>66</v>
      </c>
      <c r="D1838" s="12" t="s">
        <v>13</v>
      </c>
      <c r="E1838" t="str">
        <f>+VLOOKUP(B1838,'[1]Listado 2023 ene - jul'!$B$3:$B$3861,1,)</f>
        <v>3907209000</v>
      </c>
    </row>
    <row r="1839" spans="1:5" x14ac:dyDescent="0.25">
      <c r="A1839" s="10">
        <v>1837</v>
      </c>
      <c r="B1839" s="10" t="s">
        <v>3192</v>
      </c>
      <c r="C1839" s="11" t="s">
        <v>3193</v>
      </c>
      <c r="D1839" s="12" t="s">
        <v>13</v>
      </c>
      <c r="E1839" t="str">
        <f>+VLOOKUP(B1839,'[1]Listado 2023 ene - jul'!$B$3:$B$3861,1,)</f>
        <v>3907301000</v>
      </c>
    </row>
    <row r="1840" spans="1:5" x14ac:dyDescent="0.25">
      <c r="A1840" s="10">
        <v>1838</v>
      </c>
      <c r="B1840" s="10" t="s">
        <v>3194</v>
      </c>
      <c r="C1840" s="11" t="s">
        <v>196</v>
      </c>
      <c r="D1840" s="12" t="s">
        <v>13</v>
      </c>
      <c r="E1840" t="str">
        <f>+VLOOKUP(B1840,'[1]Listado 2023 ene - jul'!$B$3:$B$3861,1,)</f>
        <v>3907309000</v>
      </c>
    </row>
    <row r="1841" spans="1:5" x14ac:dyDescent="0.25">
      <c r="A1841" s="10">
        <v>1839</v>
      </c>
      <c r="B1841" s="10" t="s">
        <v>3195</v>
      </c>
      <c r="C1841" s="11" t="s">
        <v>3196</v>
      </c>
      <c r="D1841" s="12" t="s">
        <v>13</v>
      </c>
      <c r="E1841" t="str">
        <f>+VLOOKUP(B1841,'[1]Listado 2023 ene - jul'!$B$3:$B$3861,1,)</f>
        <v>3907400000</v>
      </c>
    </row>
    <row r="1842" spans="1:5" x14ac:dyDescent="0.25">
      <c r="A1842" s="10">
        <v>1840</v>
      </c>
      <c r="B1842" s="10" t="s">
        <v>3197</v>
      </c>
      <c r="C1842" s="11" t="s">
        <v>3198</v>
      </c>
      <c r="D1842" s="12" t="s">
        <v>13</v>
      </c>
      <c r="E1842" t="str">
        <f>+VLOOKUP(B1842,'[1]Listado 2023 ene - jul'!$B$3:$B$3861,1,)</f>
        <v>3907500000</v>
      </c>
    </row>
    <row r="1843" spans="1:5" x14ac:dyDescent="0.25">
      <c r="A1843" s="10">
        <v>1841</v>
      </c>
      <c r="B1843" s="10" t="s">
        <v>3199</v>
      </c>
      <c r="C1843" s="11" t="s">
        <v>3200</v>
      </c>
      <c r="D1843" s="12" t="s">
        <v>13</v>
      </c>
      <c r="E1843" t="str">
        <f>+VLOOKUP(B1843,'[1]Listado 2023 ene - jul'!$B$3:$B$3861,1,)</f>
        <v>3907611000</v>
      </c>
    </row>
    <row r="1844" spans="1:5" x14ac:dyDescent="0.25">
      <c r="A1844" s="10">
        <v>1842</v>
      </c>
      <c r="B1844" s="10" t="s">
        <v>3201</v>
      </c>
      <c r="C1844" s="11" t="s">
        <v>3202</v>
      </c>
      <c r="D1844" s="12" t="s">
        <v>13</v>
      </c>
      <c r="E1844" t="str">
        <f>+VLOOKUP(B1844,'[1]Listado 2023 ene - jul'!$B$3:$B$3861,1,)</f>
        <v>3907619010</v>
      </c>
    </row>
    <row r="1845" spans="1:5" x14ac:dyDescent="0.25">
      <c r="A1845" s="10">
        <v>1843</v>
      </c>
      <c r="B1845" s="10" t="s">
        <v>3203</v>
      </c>
      <c r="C1845" s="11" t="s">
        <v>3204</v>
      </c>
      <c r="D1845" s="12" t="s">
        <v>13</v>
      </c>
      <c r="E1845" t="str">
        <f>+VLOOKUP(B1845,'[1]Listado 2023 ene - jul'!$B$3:$B$3861,1,)</f>
        <v>3907619020</v>
      </c>
    </row>
    <row r="1846" spans="1:5" x14ac:dyDescent="0.25">
      <c r="A1846" s="10">
        <v>1844</v>
      </c>
      <c r="B1846" s="10" t="s">
        <v>3205</v>
      </c>
      <c r="C1846" s="11" t="s">
        <v>3200</v>
      </c>
      <c r="D1846" s="12" t="s">
        <v>13</v>
      </c>
      <c r="E1846" t="str">
        <f>+VLOOKUP(B1846,'[1]Listado 2023 ene - jul'!$B$3:$B$3861,1,)</f>
        <v>3907691000</v>
      </c>
    </row>
    <row r="1847" spans="1:5" x14ac:dyDescent="0.25">
      <c r="A1847" s="10">
        <v>1845</v>
      </c>
      <c r="B1847" s="10" t="s">
        <v>3206</v>
      </c>
      <c r="C1847" s="11" t="s">
        <v>3202</v>
      </c>
      <c r="D1847" s="12" t="s">
        <v>13</v>
      </c>
      <c r="E1847" t="str">
        <f>+VLOOKUP(B1847,'[1]Listado 2023 ene - jul'!$B$3:$B$3861,1,)</f>
        <v>3907699010</v>
      </c>
    </row>
    <row r="1848" spans="1:5" x14ac:dyDescent="0.25">
      <c r="A1848" s="10">
        <v>1846</v>
      </c>
      <c r="B1848" s="10" t="s">
        <v>3207</v>
      </c>
      <c r="C1848" s="11" t="s">
        <v>3204</v>
      </c>
      <c r="D1848" s="12" t="s">
        <v>13</v>
      </c>
      <c r="E1848" t="str">
        <f>+VLOOKUP(B1848,'[1]Listado 2023 ene - jul'!$B$3:$B$3861,1,)</f>
        <v>3907699020</v>
      </c>
    </row>
    <row r="1849" spans="1:5" x14ac:dyDescent="0.25">
      <c r="A1849" s="10">
        <v>1847</v>
      </c>
      <c r="B1849" s="10" t="s">
        <v>3208</v>
      </c>
      <c r="C1849" s="11" t="s">
        <v>3209</v>
      </c>
      <c r="D1849" s="12" t="s">
        <v>13</v>
      </c>
      <c r="E1849" t="str">
        <f>+VLOOKUP(B1849,'[1]Listado 2023 ene - jul'!$B$3:$B$3861,1,)</f>
        <v>3907700000</v>
      </c>
    </row>
    <row r="1850" spans="1:5" x14ac:dyDescent="0.25">
      <c r="A1850" s="10">
        <v>1848</v>
      </c>
      <c r="B1850" s="10" t="s">
        <v>3210</v>
      </c>
      <c r="C1850" s="11" t="s">
        <v>3211</v>
      </c>
      <c r="D1850" s="12" t="s">
        <v>13</v>
      </c>
      <c r="E1850" t="str">
        <f>+VLOOKUP(B1850,'[1]Listado 2023 ene - jul'!$B$3:$B$3861,1,)</f>
        <v>3907910000</v>
      </c>
    </row>
    <row r="1851" spans="1:5" x14ac:dyDescent="0.25">
      <c r="A1851" s="10">
        <v>1849</v>
      </c>
      <c r="B1851" s="10" t="s">
        <v>3212</v>
      </c>
      <c r="C1851" s="11" t="s">
        <v>66</v>
      </c>
      <c r="D1851" s="12" t="s">
        <v>13</v>
      </c>
      <c r="E1851" t="str">
        <f>+VLOOKUP(B1851,'[1]Listado 2023 ene - jul'!$B$3:$B$3861,1,)</f>
        <v>3907990000</v>
      </c>
    </row>
    <row r="1852" spans="1:5" x14ac:dyDescent="0.25">
      <c r="A1852" s="10">
        <v>1850</v>
      </c>
      <c r="B1852" s="10" t="s">
        <v>3213</v>
      </c>
      <c r="C1852" s="11" t="s">
        <v>3214</v>
      </c>
      <c r="D1852" s="12" t="s">
        <v>13</v>
      </c>
      <c r="E1852" t="str">
        <f>+VLOOKUP(B1852,'[1]Listado 2023 ene - jul'!$B$3:$B$3861,1,)</f>
        <v>3908101000</v>
      </c>
    </row>
    <row r="1853" spans="1:5" x14ac:dyDescent="0.25">
      <c r="A1853" s="10">
        <v>1851</v>
      </c>
      <c r="B1853" s="10" t="s">
        <v>3215</v>
      </c>
      <c r="C1853" s="11" t="s">
        <v>196</v>
      </c>
      <c r="D1853" s="12" t="s">
        <v>13</v>
      </c>
      <c r="E1853" t="str">
        <f>+VLOOKUP(B1853,'[1]Listado 2023 ene - jul'!$B$3:$B$3861,1,)</f>
        <v>3908109000</v>
      </c>
    </row>
    <row r="1854" spans="1:5" x14ac:dyDescent="0.25">
      <c r="A1854" s="10">
        <v>1852</v>
      </c>
      <c r="B1854" s="10" t="s">
        <v>3216</v>
      </c>
      <c r="C1854" s="11" t="s">
        <v>246</v>
      </c>
      <c r="D1854" s="12" t="s">
        <v>13</v>
      </c>
      <c r="E1854" t="str">
        <f>+VLOOKUP(B1854,'[1]Listado 2023 ene - jul'!$B$3:$B$3861,1,)</f>
        <v>3908900000</v>
      </c>
    </row>
    <row r="1855" spans="1:5" x14ac:dyDescent="0.25">
      <c r="A1855" s="10">
        <v>1853</v>
      </c>
      <c r="B1855" s="10" t="s">
        <v>3217</v>
      </c>
      <c r="C1855" s="11" t="s">
        <v>3218</v>
      </c>
      <c r="D1855" s="12" t="s">
        <v>13</v>
      </c>
      <c r="E1855" t="str">
        <f>+VLOOKUP(B1855,'[1]Listado 2023 ene - jul'!$B$3:$B$3861,1,)</f>
        <v>3909201000</v>
      </c>
    </row>
    <row r="1856" spans="1:5" x14ac:dyDescent="0.25">
      <c r="A1856" s="10">
        <v>1854</v>
      </c>
      <c r="B1856" s="10" t="s">
        <v>3219</v>
      </c>
      <c r="C1856" s="11" t="s">
        <v>66</v>
      </c>
      <c r="D1856" s="12" t="s">
        <v>13</v>
      </c>
      <c r="E1856" t="str">
        <f>+VLOOKUP(B1856,'[1]Listado 2023 ene - jul'!$B$3:$B$3861,1,)</f>
        <v>3909209000</v>
      </c>
    </row>
    <row r="1857" spans="1:5" ht="25.5" x14ac:dyDescent="0.25">
      <c r="A1857" s="10">
        <v>1855</v>
      </c>
      <c r="B1857" s="10" t="s">
        <v>3220</v>
      </c>
      <c r="C1857" s="11" t="s">
        <v>3221</v>
      </c>
      <c r="D1857" s="12" t="s">
        <v>13</v>
      </c>
      <c r="E1857" t="str">
        <f>+VLOOKUP(B1857,'[1]Listado 2023 ene - jul'!$B$3:$B$3861,1,)</f>
        <v>3909310000</v>
      </c>
    </row>
    <row r="1858" spans="1:5" x14ac:dyDescent="0.25">
      <c r="A1858" s="10">
        <v>1856</v>
      </c>
      <c r="B1858" s="10" t="s">
        <v>3222</v>
      </c>
      <c r="C1858" s="11" t="s">
        <v>196</v>
      </c>
      <c r="D1858" s="12" t="s">
        <v>13</v>
      </c>
      <c r="E1858" t="str">
        <f>+VLOOKUP(B1858,'[1]Listado 2023 ene - jul'!$B$3:$B$3861,1,)</f>
        <v>3909390000</v>
      </c>
    </row>
    <row r="1859" spans="1:5" x14ac:dyDescent="0.25">
      <c r="A1859" s="10">
        <v>1857</v>
      </c>
      <c r="B1859" s="10" t="s">
        <v>3223</v>
      </c>
      <c r="C1859" s="11" t="s">
        <v>3224</v>
      </c>
      <c r="D1859" s="12" t="s">
        <v>13</v>
      </c>
      <c r="E1859" t="str">
        <f>+VLOOKUP(B1859,'[1]Listado 2023 ene - jul'!$B$3:$B$3861,1,)</f>
        <v>3909400000</v>
      </c>
    </row>
    <row r="1860" spans="1:5" x14ac:dyDescent="0.25">
      <c r="A1860" s="10">
        <v>1858</v>
      </c>
      <c r="B1860" s="10" t="s">
        <v>3225</v>
      </c>
      <c r="C1860" s="11" t="s">
        <v>3226</v>
      </c>
      <c r="D1860" s="12" t="s">
        <v>13</v>
      </c>
      <c r="E1860" t="str">
        <f>+VLOOKUP(B1860,'[1]Listado 2023 ene - jul'!$B$3:$B$3861,1,)</f>
        <v>3909500000</v>
      </c>
    </row>
    <row r="1861" spans="1:5" ht="25.5" x14ac:dyDescent="0.25">
      <c r="A1861" s="10">
        <v>1859</v>
      </c>
      <c r="B1861" s="10" t="s">
        <v>3227</v>
      </c>
      <c r="C1861" s="11" t="s">
        <v>3228</v>
      </c>
      <c r="D1861" s="12" t="s">
        <v>13</v>
      </c>
      <c r="E1861" t="str">
        <f>+VLOOKUP(B1861,'[1]Listado 2023 ene - jul'!$B$3:$B$3861,1,)</f>
        <v>3910001000</v>
      </c>
    </row>
    <row r="1862" spans="1:5" x14ac:dyDescent="0.25">
      <c r="A1862" s="10">
        <v>1860</v>
      </c>
      <c r="B1862" s="10" t="s">
        <v>3229</v>
      </c>
      <c r="C1862" s="11" t="s">
        <v>246</v>
      </c>
      <c r="D1862" s="12" t="s">
        <v>13</v>
      </c>
      <c r="E1862" t="str">
        <f>+VLOOKUP(B1862,'[1]Listado 2023 ene - jul'!$B$3:$B$3861,1,)</f>
        <v>3910009000</v>
      </c>
    </row>
    <row r="1863" spans="1:5" x14ac:dyDescent="0.25">
      <c r="A1863" s="10">
        <v>1861</v>
      </c>
      <c r="B1863" s="10" t="s">
        <v>3230</v>
      </c>
      <c r="C1863" s="11" t="s">
        <v>66</v>
      </c>
      <c r="D1863" s="12" t="s">
        <v>13</v>
      </c>
      <c r="E1863" t="str">
        <f>+VLOOKUP(B1863,'[1]Listado 2023 ene - jul'!$B$3:$B$3861,1,)</f>
        <v>3911109000</v>
      </c>
    </row>
    <row r="1864" spans="1:5" x14ac:dyDescent="0.25">
      <c r="A1864" s="10">
        <v>1862</v>
      </c>
      <c r="B1864" s="10" t="s">
        <v>3231</v>
      </c>
      <c r="C1864" s="11" t="s">
        <v>21</v>
      </c>
      <c r="D1864" s="12" t="s">
        <v>13</v>
      </c>
      <c r="E1864" t="str">
        <f>+VLOOKUP(B1864,'[1]Listado 2023 ene - jul'!$B$3:$B$3861,1,)</f>
        <v>3911900000</v>
      </c>
    </row>
    <row r="1865" spans="1:5" x14ac:dyDescent="0.25">
      <c r="A1865" s="10">
        <v>1863</v>
      </c>
      <c r="B1865" s="10" t="s">
        <v>3232</v>
      </c>
      <c r="C1865" s="11" t="s">
        <v>3154</v>
      </c>
      <c r="D1865" s="12" t="s">
        <v>13</v>
      </c>
      <c r="E1865" t="str">
        <f>+VLOOKUP(B1865,'[1]Listado 2023 ene - jul'!$B$3:$B$3861,1,)</f>
        <v>3912110000</v>
      </c>
    </row>
    <row r="1866" spans="1:5" x14ac:dyDescent="0.25">
      <c r="A1866" s="10">
        <v>1864</v>
      </c>
      <c r="B1866" s="10" t="s">
        <v>3233</v>
      </c>
      <c r="C1866" s="11" t="s">
        <v>3156</v>
      </c>
      <c r="D1866" s="12" t="s">
        <v>13</v>
      </c>
      <c r="E1866" t="str">
        <f>+VLOOKUP(B1866,'[1]Listado 2023 ene - jul'!$B$3:$B$3861,1,)</f>
        <v>3912120000</v>
      </c>
    </row>
    <row r="1867" spans="1:5" ht="25.5" x14ac:dyDescent="0.25">
      <c r="A1867" s="10">
        <v>1865</v>
      </c>
      <c r="B1867" s="10" t="s">
        <v>3234</v>
      </c>
      <c r="C1867" s="11" t="s">
        <v>3235</v>
      </c>
      <c r="D1867" s="12" t="s">
        <v>13</v>
      </c>
      <c r="E1867" t="str">
        <f>+VLOOKUP(B1867,'[1]Listado 2023 ene - jul'!$B$3:$B$3861,1,)</f>
        <v>3912201000</v>
      </c>
    </row>
    <row r="1868" spans="1:5" x14ac:dyDescent="0.25">
      <c r="A1868" s="10">
        <v>1866</v>
      </c>
      <c r="B1868" s="10" t="s">
        <v>3236</v>
      </c>
      <c r="C1868" s="11" t="s">
        <v>66</v>
      </c>
      <c r="D1868" s="12" t="s">
        <v>13</v>
      </c>
      <c r="E1868" t="str">
        <f>+VLOOKUP(B1868,'[1]Listado 2023 ene - jul'!$B$3:$B$3861,1,)</f>
        <v>3912209000</v>
      </c>
    </row>
    <row r="1869" spans="1:5" x14ac:dyDescent="0.25">
      <c r="A1869" s="10">
        <v>1867</v>
      </c>
      <c r="B1869" s="10" t="s">
        <v>3237</v>
      </c>
      <c r="C1869" s="11" t="s">
        <v>3238</v>
      </c>
      <c r="D1869" s="12" t="s">
        <v>13</v>
      </c>
      <c r="E1869" t="str">
        <f>+VLOOKUP(B1869,'[1]Listado 2023 ene - jul'!$B$3:$B$3861,1,)</f>
        <v>3912310000</v>
      </c>
    </row>
    <row r="1870" spans="1:5" x14ac:dyDescent="0.25">
      <c r="A1870" s="10">
        <v>1868</v>
      </c>
      <c r="B1870" s="10" t="s">
        <v>3239</v>
      </c>
      <c r="C1870" s="11" t="s">
        <v>66</v>
      </c>
      <c r="D1870" s="12" t="s">
        <v>13</v>
      </c>
      <c r="E1870" t="str">
        <f>+VLOOKUP(B1870,'[1]Listado 2023 ene - jul'!$B$3:$B$3861,1,)</f>
        <v>3912390000</v>
      </c>
    </row>
    <row r="1871" spans="1:5" x14ac:dyDescent="0.25">
      <c r="A1871" s="10">
        <v>1869</v>
      </c>
      <c r="B1871" s="10" t="s">
        <v>3240</v>
      </c>
      <c r="C1871" s="11" t="s">
        <v>21</v>
      </c>
      <c r="D1871" s="12" t="s">
        <v>13</v>
      </c>
      <c r="E1871" t="str">
        <f>+VLOOKUP(B1871,'[1]Listado 2023 ene - jul'!$B$3:$B$3861,1,)</f>
        <v>3912900000</v>
      </c>
    </row>
    <row r="1872" spans="1:5" x14ac:dyDescent="0.25">
      <c r="A1872" s="10">
        <v>1870</v>
      </c>
      <c r="B1872" s="10" t="s">
        <v>3241</v>
      </c>
      <c r="C1872" s="11" t="s">
        <v>3242</v>
      </c>
      <c r="D1872" s="12" t="s">
        <v>13</v>
      </c>
      <c r="E1872" t="str">
        <f>+VLOOKUP(B1872,'[1]Listado 2023 ene - jul'!$B$3:$B$3861,1,)</f>
        <v>3913100000</v>
      </c>
    </row>
    <row r="1873" spans="1:5" x14ac:dyDescent="0.25">
      <c r="A1873" s="10">
        <v>1871</v>
      </c>
      <c r="B1873" s="10" t="s">
        <v>3243</v>
      </c>
      <c r="C1873" s="11" t="s">
        <v>3244</v>
      </c>
      <c r="D1873" s="12" t="s">
        <v>13</v>
      </c>
      <c r="E1873" t="str">
        <f>+VLOOKUP(B1873,'[1]Listado 2023 ene - jul'!$B$3:$B$3861,1,)</f>
        <v>3913901000</v>
      </c>
    </row>
    <row r="1874" spans="1:5" x14ac:dyDescent="0.25">
      <c r="A1874" s="10">
        <v>1872</v>
      </c>
      <c r="B1874" s="10" t="s">
        <v>3245</v>
      </c>
      <c r="C1874" s="11" t="s">
        <v>3246</v>
      </c>
      <c r="D1874" s="12" t="s">
        <v>13</v>
      </c>
      <c r="E1874" t="str">
        <f>+VLOOKUP(B1874,'[1]Listado 2023 ene - jul'!$B$3:$B$3861,1,)</f>
        <v>3913903000</v>
      </c>
    </row>
    <row r="1875" spans="1:5" x14ac:dyDescent="0.25">
      <c r="A1875" s="10">
        <v>1873</v>
      </c>
      <c r="B1875" s="10" t="s">
        <v>3247</v>
      </c>
      <c r="C1875" s="11" t="s">
        <v>3248</v>
      </c>
      <c r="D1875" s="12" t="s">
        <v>13</v>
      </c>
      <c r="E1875" t="str">
        <f>+VLOOKUP(B1875,'[1]Listado 2023 ene - jul'!$B$3:$B$3861,1,)</f>
        <v>3913904000</v>
      </c>
    </row>
    <row r="1876" spans="1:5" x14ac:dyDescent="0.25">
      <c r="A1876" s="10">
        <v>1874</v>
      </c>
      <c r="B1876" s="10" t="s">
        <v>3249</v>
      </c>
      <c r="C1876" s="11" t="s">
        <v>66</v>
      </c>
      <c r="D1876" s="12" t="s">
        <v>13</v>
      </c>
      <c r="E1876" t="str">
        <f>+VLOOKUP(B1876,'[1]Listado 2023 ene - jul'!$B$3:$B$3861,1,)</f>
        <v>3913909000</v>
      </c>
    </row>
    <row r="1877" spans="1:5" ht="25.5" x14ac:dyDescent="0.25">
      <c r="A1877" s="10">
        <v>1875</v>
      </c>
      <c r="B1877" s="10" t="s">
        <v>3250</v>
      </c>
      <c r="C1877" s="11" t="s">
        <v>3251</v>
      </c>
      <c r="D1877" s="12" t="s">
        <v>13</v>
      </c>
      <c r="E1877" t="str">
        <f>+VLOOKUP(B1877,'[1]Listado 2023 ene - jul'!$B$3:$B$3861,1,)</f>
        <v>3914000000</v>
      </c>
    </row>
    <row r="1878" spans="1:5" x14ac:dyDescent="0.25">
      <c r="A1878" s="10">
        <v>1876</v>
      </c>
      <c r="B1878" s="10" t="s">
        <v>3252</v>
      </c>
      <c r="C1878" s="11" t="s">
        <v>3253</v>
      </c>
      <c r="D1878" s="12" t="s">
        <v>13</v>
      </c>
      <c r="E1878" t="str">
        <f>+VLOOKUP(B1878,'[1]Listado 2023 ene - jul'!$B$3:$B$3861,1,)</f>
        <v>3915100000</v>
      </c>
    </row>
    <row r="1879" spans="1:5" x14ac:dyDescent="0.25">
      <c r="A1879" s="10">
        <v>1877</v>
      </c>
      <c r="B1879" s="10" t="s">
        <v>3254</v>
      </c>
      <c r="C1879" s="11" t="s">
        <v>3255</v>
      </c>
      <c r="D1879" s="12" t="s">
        <v>13</v>
      </c>
      <c r="E1879" t="str">
        <f>+VLOOKUP(B1879,'[1]Listado 2023 ene - jul'!$B$3:$B$3861,1,)</f>
        <v>3915200000</v>
      </c>
    </row>
    <row r="1880" spans="1:5" x14ac:dyDescent="0.25">
      <c r="A1880" s="10">
        <v>1878</v>
      </c>
      <c r="B1880" s="10" t="s">
        <v>3256</v>
      </c>
      <c r="C1880" s="11" t="s">
        <v>3253</v>
      </c>
      <c r="D1880" s="12" t="s">
        <v>13</v>
      </c>
      <c r="E1880" t="str">
        <f>+VLOOKUP(B1880,'[1]Listado 2023 ene - jul'!$B$3:$B$3861,1,)</f>
        <v>3916100000</v>
      </c>
    </row>
    <row r="1881" spans="1:5" x14ac:dyDescent="0.25">
      <c r="A1881" s="10">
        <v>1879</v>
      </c>
      <c r="B1881" s="10" t="s">
        <v>3257</v>
      </c>
      <c r="C1881" s="11" t="s">
        <v>3258</v>
      </c>
      <c r="D1881" s="12" t="s">
        <v>13</v>
      </c>
      <c r="E1881" t="str">
        <f>+VLOOKUP(B1881,'[1]Listado 2023 ene - jul'!$B$3:$B$3861,1,)</f>
        <v>3916200000</v>
      </c>
    </row>
    <row r="1882" spans="1:5" ht="25.5" x14ac:dyDescent="0.25">
      <c r="A1882" s="10">
        <v>1880</v>
      </c>
      <c r="B1882" s="10" t="s">
        <v>3259</v>
      </c>
      <c r="C1882" s="11" t="s">
        <v>3260</v>
      </c>
      <c r="D1882" s="12" t="s">
        <v>13</v>
      </c>
      <c r="E1882" t="str">
        <f>+VLOOKUP(B1882,'[1]Listado 2023 ene - jul'!$B$3:$B$3861,1,)</f>
        <v>3917100000</v>
      </c>
    </row>
    <row r="1883" spans="1:5" ht="25.5" x14ac:dyDescent="0.25">
      <c r="A1883" s="10">
        <v>1881</v>
      </c>
      <c r="B1883" s="10" t="s">
        <v>3261</v>
      </c>
      <c r="C1883" s="11" t="s">
        <v>3262</v>
      </c>
      <c r="D1883" s="12" t="s">
        <v>13</v>
      </c>
      <c r="E1883" t="str">
        <f>+VLOOKUP(B1883,'[1]Listado 2023 ene - jul'!$B$3:$B$3861,1,)</f>
        <v>3919100010</v>
      </c>
    </row>
    <row r="1884" spans="1:5" x14ac:dyDescent="0.25">
      <c r="A1884" s="10">
        <v>1882</v>
      </c>
      <c r="B1884" s="10" t="s">
        <v>3263</v>
      </c>
      <c r="C1884" s="11" t="s">
        <v>3264</v>
      </c>
      <c r="D1884" s="12" t="s">
        <v>13</v>
      </c>
      <c r="E1884" t="str">
        <f>+VLOOKUP(B1884,'[1]Listado 2023 ene - jul'!$B$3:$B$3861,1,)</f>
        <v>3919901100</v>
      </c>
    </row>
    <row r="1885" spans="1:5" x14ac:dyDescent="0.25">
      <c r="A1885" s="10">
        <v>1883</v>
      </c>
      <c r="B1885" s="10" t="s">
        <v>3265</v>
      </c>
      <c r="C1885" s="11" t="s">
        <v>3266</v>
      </c>
      <c r="D1885" s="12" t="s">
        <v>13</v>
      </c>
      <c r="E1885" t="str">
        <f>+VLOOKUP(B1885,'[1]Listado 2023 ene - jul'!$B$3:$B$3861,1,)</f>
        <v>3919909010</v>
      </c>
    </row>
    <row r="1886" spans="1:5" x14ac:dyDescent="0.25">
      <c r="A1886" s="10">
        <v>1884</v>
      </c>
      <c r="B1886" s="10" t="s">
        <v>3267</v>
      </c>
      <c r="C1886" s="11" t="s">
        <v>3253</v>
      </c>
      <c r="D1886" s="12" t="s">
        <v>13</v>
      </c>
      <c r="E1886" t="str">
        <f>+VLOOKUP(B1886,'[1]Listado 2023 ene - jul'!$B$3:$B$3861,1,)</f>
        <v>3920100000</v>
      </c>
    </row>
    <row r="1887" spans="1:5" ht="25.5" x14ac:dyDescent="0.25">
      <c r="A1887" s="10">
        <v>1885</v>
      </c>
      <c r="B1887" s="10" t="s">
        <v>3268</v>
      </c>
      <c r="C1887" s="11" t="s">
        <v>3269</v>
      </c>
      <c r="D1887" s="12" t="s">
        <v>13</v>
      </c>
      <c r="E1887" t="str">
        <f>+VLOOKUP(B1887,'[1]Listado 2023 ene - jul'!$B$3:$B$3861,1,)</f>
        <v>3920430010</v>
      </c>
    </row>
    <row r="1888" spans="1:5" x14ac:dyDescent="0.25">
      <c r="A1888" s="10">
        <v>1886</v>
      </c>
      <c r="B1888" s="10" t="s">
        <v>3270</v>
      </c>
      <c r="C1888" s="11" t="s">
        <v>3271</v>
      </c>
      <c r="D1888" s="12" t="s">
        <v>13</v>
      </c>
      <c r="E1888" t="str">
        <f>+VLOOKUP(B1888,'[1]Listado 2023 ene - jul'!$B$3:$B$3861,1,)</f>
        <v>3920610000</v>
      </c>
    </row>
    <row r="1889" spans="1:5" x14ac:dyDescent="0.25">
      <c r="A1889" s="10">
        <v>1887</v>
      </c>
      <c r="B1889" s="10" t="s">
        <v>3272</v>
      </c>
      <c r="C1889" s="11" t="s">
        <v>3273</v>
      </c>
      <c r="D1889" s="12" t="s">
        <v>13</v>
      </c>
      <c r="E1889" t="str">
        <f>+VLOOKUP(B1889,'[1]Listado 2023 ene - jul'!$B$3:$B$3861,1,)</f>
        <v>3920620000</v>
      </c>
    </row>
    <row r="1890" spans="1:5" x14ac:dyDescent="0.25">
      <c r="A1890" s="10">
        <v>1888</v>
      </c>
      <c r="B1890" s="10" t="s">
        <v>3274</v>
      </c>
      <c r="C1890" s="11" t="s">
        <v>3275</v>
      </c>
      <c r="D1890" s="12" t="s">
        <v>13</v>
      </c>
      <c r="E1890" t="str">
        <f>+VLOOKUP(B1890,'[1]Listado 2023 ene - jul'!$B$3:$B$3861,1,)</f>
        <v>3920730000</v>
      </c>
    </row>
    <row r="1891" spans="1:5" x14ac:dyDescent="0.25">
      <c r="A1891" s="10">
        <v>1889</v>
      </c>
      <c r="B1891" s="10" t="s">
        <v>3276</v>
      </c>
      <c r="C1891" s="11" t="s">
        <v>3277</v>
      </c>
      <c r="D1891" s="12" t="s">
        <v>13</v>
      </c>
      <c r="E1891" t="str">
        <f>+VLOOKUP(B1891,'[1]Listado 2023 ene - jul'!$B$3:$B$3861,1,)</f>
        <v>3920911000</v>
      </c>
    </row>
    <row r="1892" spans="1:5" x14ac:dyDescent="0.25">
      <c r="A1892" s="10">
        <v>1890</v>
      </c>
      <c r="B1892" s="10" t="s">
        <v>3278</v>
      </c>
      <c r="C1892" s="11" t="s">
        <v>173</v>
      </c>
      <c r="D1892" s="12" t="s">
        <v>13</v>
      </c>
      <c r="E1892" t="str">
        <f>+VLOOKUP(B1892,'[1]Listado 2023 ene - jul'!$B$3:$B$3861,1,)</f>
        <v>3920919000</v>
      </c>
    </row>
    <row r="1893" spans="1:5" x14ac:dyDescent="0.25">
      <c r="A1893" s="10">
        <v>1891</v>
      </c>
      <c r="B1893" s="10" t="s">
        <v>3279</v>
      </c>
      <c r="C1893" s="11" t="s">
        <v>3280</v>
      </c>
      <c r="D1893" s="12" t="s">
        <v>13</v>
      </c>
      <c r="E1893" t="str">
        <f>+VLOOKUP(B1893,'[1]Listado 2023 ene - jul'!$B$3:$B$3861,1,)</f>
        <v>3920920000</v>
      </c>
    </row>
    <row r="1894" spans="1:5" ht="25.5" x14ac:dyDescent="0.25">
      <c r="A1894" s="10">
        <v>1892</v>
      </c>
      <c r="B1894" s="10" t="s">
        <v>3281</v>
      </c>
      <c r="C1894" s="11" t="s">
        <v>3282</v>
      </c>
      <c r="D1894" s="12" t="s">
        <v>13</v>
      </c>
      <c r="E1894" t="str">
        <f>+VLOOKUP(B1894,'[1]Listado 2023 ene - jul'!$B$3:$B$3861,1,)</f>
        <v>3923292000</v>
      </c>
    </row>
    <row r="1895" spans="1:5" x14ac:dyDescent="0.25">
      <c r="A1895" s="10">
        <v>1893</v>
      </c>
      <c r="B1895" s="10" t="s">
        <v>3283</v>
      </c>
      <c r="C1895" s="11" t="s">
        <v>3284</v>
      </c>
      <c r="D1895" s="12" t="s">
        <v>13</v>
      </c>
      <c r="E1895" t="str">
        <f>+VLOOKUP(B1895,'[1]Listado 2023 ene - jul'!$B$3:$B$3861,1,)</f>
        <v>4001210000</v>
      </c>
    </row>
    <row r="1896" spans="1:5" x14ac:dyDescent="0.25">
      <c r="A1896" s="10">
        <v>1894</v>
      </c>
      <c r="B1896" s="10" t="s">
        <v>3285</v>
      </c>
      <c r="C1896" s="11" t="s">
        <v>3286</v>
      </c>
      <c r="D1896" s="12" t="s">
        <v>13</v>
      </c>
      <c r="E1896" t="str">
        <f>+VLOOKUP(B1896,'[1]Listado 2023 ene - jul'!$B$3:$B$3861,1,)</f>
        <v>4001220000</v>
      </c>
    </row>
    <row r="1897" spans="1:5" x14ac:dyDescent="0.25">
      <c r="A1897" s="10">
        <v>1895</v>
      </c>
      <c r="B1897" s="10" t="s">
        <v>3287</v>
      </c>
      <c r="C1897" s="11" t="s">
        <v>3288</v>
      </c>
      <c r="D1897" s="12" t="s">
        <v>13</v>
      </c>
      <c r="E1897" t="str">
        <f>+VLOOKUP(B1897,'[1]Listado 2023 ene - jul'!$B$3:$B$3861,1,)</f>
        <v>4001291000</v>
      </c>
    </row>
    <row r="1898" spans="1:5" ht="25.5" x14ac:dyDescent="0.25">
      <c r="A1898" s="10">
        <v>1896</v>
      </c>
      <c r="B1898" s="10" t="s">
        <v>3289</v>
      </c>
      <c r="C1898" s="11" t="s">
        <v>3290</v>
      </c>
      <c r="D1898" s="12" t="s">
        <v>13</v>
      </c>
      <c r="E1898" t="str">
        <f>+VLOOKUP(B1898,'[1]Listado 2023 ene - jul'!$B$3:$B$3861,1,)</f>
        <v>4001300000</v>
      </c>
    </row>
    <row r="1899" spans="1:5" x14ac:dyDescent="0.25">
      <c r="A1899" s="10">
        <v>1897</v>
      </c>
      <c r="B1899" s="10" t="s">
        <v>3291</v>
      </c>
      <c r="C1899" s="11" t="s">
        <v>3292</v>
      </c>
      <c r="D1899" s="12" t="s">
        <v>13</v>
      </c>
      <c r="E1899" t="str">
        <f>+VLOOKUP(B1899,'[1]Listado 2023 ene - jul'!$B$3:$B$3861,1,)</f>
        <v>4002111000</v>
      </c>
    </row>
    <row r="1900" spans="1:5" ht="25.5" x14ac:dyDescent="0.25">
      <c r="A1900" s="10">
        <v>1898</v>
      </c>
      <c r="B1900" s="10" t="s">
        <v>3293</v>
      </c>
      <c r="C1900" s="11" t="s">
        <v>3294</v>
      </c>
      <c r="D1900" s="12" t="s">
        <v>13</v>
      </c>
      <c r="E1900" t="str">
        <f>+VLOOKUP(B1900,'[1]Listado 2023 ene - jul'!$B$3:$B$3861,1,)</f>
        <v>4002112000</v>
      </c>
    </row>
    <row r="1901" spans="1:5" x14ac:dyDescent="0.25">
      <c r="A1901" s="10">
        <v>1899</v>
      </c>
      <c r="B1901" s="10" t="s">
        <v>3295</v>
      </c>
      <c r="C1901" s="11" t="s">
        <v>3296</v>
      </c>
      <c r="D1901" s="12" t="s">
        <v>13</v>
      </c>
      <c r="E1901" t="str">
        <f>+VLOOKUP(B1901,'[1]Listado 2023 ene - jul'!$B$3:$B$3861,1,)</f>
        <v>4002191110</v>
      </c>
    </row>
    <row r="1902" spans="1:5" x14ac:dyDescent="0.25">
      <c r="A1902" s="10">
        <v>1900</v>
      </c>
      <c r="B1902" s="10" t="s">
        <v>3297</v>
      </c>
      <c r="C1902" s="11" t="s">
        <v>57</v>
      </c>
      <c r="D1902" s="12" t="s">
        <v>13</v>
      </c>
      <c r="E1902" t="str">
        <f>+VLOOKUP(B1902,'[1]Listado 2023 ene - jul'!$B$3:$B$3861,1,)</f>
        <v>4002191190</v>
      </c>
    </row>
    <row r="1903" spans="1:5" x14ac:dyDescent="0.25">
      <c r="A1903" s="10">
        <v>1901</v>
      </c>
      <c r="B1903" s="10" t="s">
        <v>3298</v>
      </c>
      <c r="C1903" s="11" t="s">
        <v>3299</v>
      </c>
      <c r="D1903" s="12" t="s">
        <v>13</v>
      </c>
      <c r="E1903" t="str">
        <f>+VLOOKUP(B1903,'[1]Listado 2023 ene - jul'!$B$3:$B$3861,1,)</f>
        <v>4002191200</v>
      </c>
    </row>
    <row r="1904" spans="1:5" x14ac:dyDescent="0.25">
      <c r="A1904" s="10">
        <v>1902</v>
      </c>
      <c r="B1904" s="10" t="s">
        <v>3300</v>
      </c>
      <c r="C1904" s="11" t="s">
        <v>3299</v>
      </c>
      <c r="D1904" s="12" t="s">
        <v>13</v>
      </c>
      <c r="E1904" t="str">
        <f>+VLOOKUP(B1904,'[1]Listado 2023 ene - jul'!$B$3:$B$3861,1,)</f>
        <v>4002192200</v>
      </c>
    </row>
    <row r="1905" spans="1:5" x14ac:dyDescent="0.25">
      <c r="A1905" s="10">
        <v>1903</v>
      </c>
      <c r="B1905" s="10" t="s">
        <v>3301</v>
      </c>
      <c r="C1905" s="11" t="s">
        <v>3302</v>
      </c>
      <c r="D1905" s="12" t="s">
        <v>13</v>
      </c>
      <c r="E1905" t="str">
        <f>+VLOOKUP(B1905,'[1]Listado 2023 ene - jul'!$B$3:$B$3861,1,)</f>
        <v>4002201000</v>
      </c>
    </row>
    <row r="1906" spans="1:5" x14ac:dyDescent="0.25">
      <c r="A1906" s="10">
        <v>1904</v>
      </c>
      <c r="B1906" s="10" t="s">
        <v>3303</v>
      </c>
      <c r="C1906" s="11" t="s">
        <v>3304</v>
      </c>
      <c r="D1906" s="12" t="s">
        <v>13</v>
      </c>
      <c r="E1906" t="str">
        <f>+VLOOKUP(B1906,'[1]Listado 2023 ene - jul'!$B$3:$B$3861,1,)</f>
        <v>4002209100</v>
      </c>
    </row>
    <row r="1907" spans="1:5" x14ac:dyDescent="0.25">
      <c r="A1907" s="10">
        <v>1905</v>
      </c>
      <c r="B1907" s="10" t="s">
        <v>3305</v>
      </c>
      <c r="C1907" s="11" t="s">
        <v>3306</v>
      </c>
      <c r="D1907" s="12" t="s">
        <v>13</v>
      </c>
      <c r="E1907" t="str">
        <f>+VLOOKUP(B1907,'[1]Listado 2023 ene - jul'!$B$3:$B$3861,1,)</f>
        <v>4002209200</v>
      </c>
    </row>
    <row r="1908" spans="1:5" x14ac:dyDescent="0.25">
      <c r="A1908" s="10">
        <v>1906</v>
      </c>
      <c r="B1908" s="10" t="s">
        <v>3307</v>
      </c>
      <c r="C1908" s="11" t="s">
        <v>3308</v>
      </c>
      <c r="D1908" s="12" t="s">
        <v>13</v>
      </c>
      <c r="E1908" t="str">
        <f>+VLOOKUP(B1908,'[1]Listado 2023 ene - jul'!$B$3:$B$3861,1,)</f>
        <v>4002311000</v>
      </c>
    </row>
    <row r="1909" spans="1:5" x14ac:dyDescent="0.25">
      <c r="A1909" s="10">
        <v>1907</v>
      </c>
      <c r="B1909" s="10" t="s">
        <v>3309</v>
      </c>
      <c r="C1909" s="11" t="s">
        <v>3310</v>
      </c>
      <c r="D1909" s="12" t="s">
        <v>13</v>
      </c>
      <c r="E1909" t="str">
        <f>+VLOOKUP(B1909,'[1]Listado 2023 ene - jul'!$B$3:$B$3861,1,)</f>
        <v>4002319100</v>
      </c>
    </row>
    <row r="1910" spans="1:5" x14ac:dyDescent="0.25">
      <c r="A1910" s="10">
        <v>1908</v>
      </c>
      <c r="B1910" s="10" t="s">
        <v>3311</v>
      </c>
      <c r="C1910" s="11" t="s">
        <v>3299</v>
      </c>
      <c r="D1910" s="12" t="s">
        <v>13</v>
      </c>
      <c r="E1910" t="str">
        <f>+VLOOKUP(B1910,'[1]Listado 2023 ene - jul'!$B$3:$B$3861,1,)</f>
        <v>4002319200</v>
      </c>
    </row>
    <row r="1911" spans="1:5" x14ac:dyDescent="0.25">
      <c r="A1911" s="10">
        <v>1909</v>
      </c>
      <c r="B1911" s="10" t="s">
        <v>3312</v>
      </c>
      <c r="C1911" s="11" t="s">
        <v>3308</v>
      </c>
      <c r="D1911" s="12" t="s">
        <v>13</v>
      </c>
      <c r="E1911" t="str">
        <f>+VLOOKUP(B1911,'[1]Listado 2023 ene - jul'!$B$3:$B$3861,1,)</f>
        <v>4002391000</v>
      </c>
    </row>
    <row r="1912" spans="1:5" x14ac:dyDescent="0.25">
      <c r="A1912" s="10">
        <v>1910</v>
      </c>
      <c r="B1912" s="10" t="s">
        <v>3313</v>
      </c>
      <c r="C1912" s="11" t="s">
        <v>3310</v>
      </c>
      <c r="D1912" s="12" t="s">
        <v>13</v>
      </c>
      <c r="E1912" t="str">
        <f>+VLOOKUP(B1912,'[1]Listado 2023 ene - jul'!$B$3:$B$3861,1,)</f>
        <v>4002399100</v>
      </c>
    </row>
    <row r="1913" spans="1:5" x14ac:dyDescent="0.25">
      <c r="A1913" s="10">
        <v>1911</v>
      </c>
      <c r="B1913" s="10" t="s">
        <v>3314</v>
      </c>
      <c r="C1913" s="11" t="s">
        <v>3299</v>
      </c>
      <c r="D1913" s="12" t="s">
        <v>13</v>
      </c>
      <c r="E1913" t="str">
        <f>+VLOOKUP(B1913,'[1]Listado 2023 ene - jul'!$B$3:$B$3861,1,)</f>
        <v>4002399200</v>
      </c>
    </row>
    <row r="1914" spans="1:5" x14ac:dyDescent="0.25">
      <c r="A1914" s="10">
        <v>1912</v>
      </c>
      <c r="B1914" s="10" t="s">
        <v>3315</v>
      </c>
      <c r="C1914" s="11" t="s">
        <v>3302</v>
      </c>
      <c r="D1914" s="12" t="s">
        <v>13</v>
      </c>
      <c r="E1914" t="str">
        <f>+VLOOKUP(B1914,'[1]Listado 2023 ene - jul'!$B$3:$B$3861,1,)</f>
        <v>4002410000</v>
      </c>
    </row>
    <row r="1915" spans="1:5" x14ac:dyDescent="0.25">
      <c r="A1915" s="10">
        <v>1913</v>
      </c>
      <c r="B1915" s="10" t="s">
        <v>3316</v>
      </c>
      <c r="C1915" s="11" t="s">
        <v>3304</v>
      </c>
      <c r="D1915" s="12" t="s">
        <v>13</v>
      </c>
      <c r="E1915" t="str">
        <f>+VLOOKUP(B1915,'[1]Listado 2023 ene - jul'!$B$3:$B$3861,1,)</f>
        <v>4002491000</v>
      </c>
    </row>
    <row r="1916" spans="1:5" x14ac:dyDescent="0.25">
      <c r="A1916" s="10">
        <v>1914</v>
      </c>
      <c r="B1916" s="10" t="s">
        <v>3317</v>
      </c>
      <c r="C1916" s="11" t="s">
        <v>3306</v>
      </c>
      <c r="D1916" s="12" t="s">
        <v>13</v>
      </c>
      <c r="E1916" t="str">
        <f>+VLOOKUP(B1916,'[1]Listado 2023 ene - jul'!$B$3:$B$3861,1,)</f>
        <v>4002492000</v>
      </c>
    </row>
    <row r="1917" spans="1:5" x14ac:dyDescent="0.25">
      <c r="A1917" s="10">
        <v>1915</v>
      </c>
      <c r="B1917" s="10" t="s">
        <v>3318</v>
      </c>
      <c r="C1917" s="11" t="s">
        <v>3302</v>
      </c>
      <c r="D1917" s="12" t="s">
        <v>13</v>
      </c>
      <c r="E1917" t="str">
        <f>+VLOOKUP(B1917,'[1]Listado 2023 ene - jul'!$B$3:$B$3861,1,)</f>
        <v>4002510000</v>
      </c>
    </row>
    <row r="1918" spans="1:5" x14ac:dyDescent="0.25">
      <c r="A1918" s="10">
        <v>1916</v>
      </c>
      <c r="B1918" s="10" t="s">
        <v>3319</v>
      </c>
      <c r="C1918" s="11" t="s">
        <v>3304</v>
      </c>
      <c r="D1918" s="12" t="s">
        <v>13</v>
      </c>
      <c r="E1918" t="str">
        <f>+VLOOKUP(B1918,'[1]Listado 2023 ene - jul'!$B$3:$B$3861,1,)</f>
        <v>4002591000</v>
      </c>
    </row>
    <row r="1919" spans="1:5" x14ac:dyDescent="0.25">
      <c r="A1919" s="10">
        <v>1917</v>
      </c>
      <c r="B1919" s="10" t="s">
        <v>3320</v>
      </c>
      <c r="C1919" s="11" t="s">
        <v>3302</v>
      </c>
      <c r="D1919" s="12" t="s">
        <v>13</v>
      </c>
      <c r="E1919" t="str">
        <f>+VLOOKUP(B1919,'[1]Listado 2023 ene - jul'!$B$3:$B$3861,1,)</f>
        <v>4002601000</v>
      </c>
    </row>
    <row r="1920" spans="1:5" x14ac:dyDescent="0.25">
      <c r="A1920" s="10">
        <v>1918</v>
      </c>
      <c r="B1920" s="10" t="s">
        <v>3321</v>
      </c>
      <c r="C1920" s="11" t="s">
        <v>3304</v>
      </c>
      <c r="D1920" s="12" t="s">
        <v>13</v>
      </c>
      <c r="E1920" t="str">
        <f>+VLOOKUP(B1920,'[1]Listado 2023 ene - jul'!$B$3:$B$3861,1,)</f>
        <v>4002609100</v>
      </c>
    </row>
    <row r="1921" spans="1:5" x14ac:dyDescent="0.25">
      <c r="A1921" s="10">
        <v>1919</v>
      </c>
      <c r="B1921" s="10" t="s">
        <v>3322</v>
      </c>
      <c r="C1921" s="11" t="s">
        <v>3306</v>
      </c>
      <c r="D1921" s="12" t="s">
        <v>13</v>
      </c>
      <c r="E1921" t="str">
        <f>+VLOOKUP(B1921,'[1]Listado 2023 ene - jul'!$B$3:$B$3861,1,)</f>
        <v>4002609200</v>
      </c>
    </row>
    <row r="1922" spans="1:5" ht="25.5" x14ac:dyDescent="0.25">
      <c r="A1922" s="10">
        <v>1920</v>
      </c>
      <c r="B1922" s="10" t="s">
        <v>3323</v>
      </c>
      <c r="C1922" s="11" t="s">
        <v>3324</v>
      </c>
      <c r="D1922" s="12" t="s">
        <v>13</v>
      </c>
      <c r="E1922" t="str">
        <f>+VLOOKUP(B1922,'[1]Listado 2023 ene - jul'!$B$3:$B$3861,1,)</f>
        <v>4002800000</v>
      </c>
    </row>
    <row r="1923" spans="1:5" x14ac:dyDescent="0.25">
      <c r="A1923" s="10">
        <v>1921</v>
      </c>
      <c r="B1923" s="10" t="s">
        <v>3325</v>
      </c>
      <c r="C1923" s="11" t="s">
        <v>3302</v>
      </c>
      <c r="D1923" s="12" t="s">
        <v>13</v>
      </c>
      <c r="E1923" t="str">
        <f>+VLOOKUP(B1923,'[1]Listado 2023 ene - jul'!$B$3:$B$3861,1,)</f>
        <v>4002910000</v>
      </c>
    </row>
    <row r="1924" spans="1:5" x14ac:dyDescent="0.25">
      <c r="A1924" s="10">
        <v>1922</v>
      </c>
      <c r="B1924" s="10" t="s">
        <v>3326</v>
      </c>
      <c r="C1924" s="11" t="s">
        <v>3306</v>
      </c>
      <c r="D1924" s="12" t="s">
        <v>13</v>
      </c>
      <c r="E1924" t="str">
        <f>+VLOOKUP(B1924,'[1]Listado 2023 ene - jul'!$B$3:$B$3861,1,)</f>
        <v>4002992000</v>
      </c>
    </row>
    <row r="1925" spans="1:5" ht="25.5" x14ac:dyDescent="0.25">
      <c r="A1925" s="10">
        <v>1923</v>
      </c>
      <c r="B1925" s="10" t="s">
        <v>3327</v>
      </c>
      <c r="C1925" s="11" t="s">
        <v>3328</v>
      </c>
      <c r="D1925" s="12" t="s">
        <v>13</v>
      </c>
      <c r="E1925" t="str">
        <f>+VLOOKUP(B1925,'[1]Listado 2023 ene - jul'!$B$3:$B$3861,1,)</f>
        <v>4003000000</v>
      </c>
    </row>
    <row r="1926" spans="1:5" ht="25.5" x14ac:dyDescent="0.25">
      <c r="A1926" s="10">
        <v>1924</v>
      </c>
      <c r="B1926" s="10" t="s">
        <v>3329</v>
      </c>
      <c r="C1926" s="11" t="s">
        <v>3330</v>
      </c>
      <c r="D1926" s="12" t="s">
        <v>13</v>
      </c>
      <c r="E1926" t="str">
        <f>+VLOOKUP(B1926,'[1]Listado 2023 ene - jul'!$B$3:$B$3861,1,)</f>
        <v>4004000000</v>
      </c>
    </row>
    <row r="1927" spans="1:5" x14ac:dyDescent="0.25">
      <c r="A1927" s="10">
        <v>1925</v>
      </c>
      <c r="B1927" s="10" t="s">
        <v>3331</v>
      </c>
      <c r="C1927" s="11" t="s">
        <v>3332</v>
      </c>
      <c r="D1927" s="12" t="s">
        <v>13</v>
      </c>
      <c r="E1927" t="str">
        <f>+VLOOKUP(B1927,'[1]Listado 2023 ene - jul'!$B$3:$B$3861,1,)</f>
        <v>4005100000</v>
      </c>
    </row>
    <row r="1928" spans="1:5" ht="25.5" x14ac:dyDescent="0.25">
      <c r="A1928" s="10">
        <v>1926</v>
      </c>
      <c r="B1928" s="10" t="s">
        <v>3333</v>
      </c>
      <c r="C1928" s="11" t="s">
        <v>3334</v>
      </c>
      <c r="D1928" s="12" t="s">
        <v>13</v>
      </c>
      <c r="E1928" t="str">
        <f>+VLOOKUP(B1928,'[1]Listado 2023 ene - jul'!$B$3:$B$3861,1,)</f>
        <v>4005200000</v>
      </c>
    </row>
    <row r="1929" spans="1:5" x14ac:dyDescent="0.25">
      <c r="A1929" s="10">
        <v>1927</v>
      </c>
      <c r="B1929" s="10" t="s">
        <v>3335</v>
      </c>
      <c r="C1929" s="11" t="s">
        <v>3336</v>
      </c>
      <c r="D1929" s="12" t="s">
        <v>13</v>
      </c>
      <c r="E1929" t="str">
        <f>+VLOOKUP(B1929,'[1]Listado 2023 ene - jul'!$B$3:$B$3861,1,)</f>
        <v>4005911000</v>
      </c>
    </row>
    <row r="1930" spans="1:5" x14ac:dyDescent="0.25">
      <c r="A1930" s="10">
        <v>1928</v>
      </c>
      <c r="B1930" s="10" t="s">
        <v>3337</v>
      </c>
      <c r="C1930" s="11" t="s">
        <v>3336</v>
      </c>
      <c r="D1930" s="12" t="s">
        <v>13</v>
      </c>
      <c r="E1930" t="str">
        <f>+VLOOKUP(B1930,'[1]Listado 2023 ene - jul'!$B$3:$B$3861,1,)</f>
        <v>4005991000</v>
      </c>
    </row>
    <row r="1931" spans="1:5" x14ac:dyDescent="0.25">
      <c r="A1931" s="10">
        <v>1929</v>
      </c>
      <c r="B1931" s="10" t="s">
        <v>3338</v>
      </c>
      <c r="C1931" s="11" t="s">
        <v>39</v>
      </c>
      <c r="D1931" s="12" t="s">
        <v>13</v>
      </c>
      <c r="E1931" t="str">
        <f>+VLOOKUP(B1931,'[1]Listado 2023 ene - jul'!$B$3:$B$3861,1,)</f>
        <v>4005999000</v>
      </c>
    </row>
    <row r="1932" spans="1:5" x14ac:dyDescent="0.25">
      <c r="A1932" s="10">
        <v>1930</v>
      </c>
      <c r="B1932" s="10" t="s">
        <v>3339</v>
      </c>
      <c r="C1932" s="11" t="s">
        <v>3340</v>
      </c>
      <c r="D1932" s="12" t="s">
        <v>13</v>
      </c>
      <c r="E1932" t="str">
        <f>+VLOOKUP(B1932,'[1]Listado 2023 ene - jul'!$B$3:$B$3861,1,)</f>
        <v>4006100000</v>
      </c>
    </row>
    <row r="1933" spans="1:5" x14ac:dyDescent="0.25">
      <c r="A1933" s="10">
        <v>1931</v>
      </c>
      <c r="B1933" s="10" t="s">
        <v>3341</v>
      </c>
      <c r="C1933" s="11" t="s">
        <v>21</v>
      </c>
      <c r="D1933" s="12" t="s">
        <v>13</v>
      </c>
      <c r="E1933" t="str">
        <f>+VLOOKUP(B1933,'[1]Listado 2023 ene - jul'!$B$3:$B$3861,1,)</f>
        <v>4006900000</v>
      </c>
    </row>
    <row r="1934" spans="1:5" x14ac:dyDescent="0.25">
      <c r="A1934" s="10">
        <v>1932</v>
      </c>
      <c r="B1934" s="10" t="s">
        <v>3342</v>
      </c>
      <c r="C1934" s="11" t="s">
        <v>3343</v>
      </c>
      <c r="D1934" s="12" t="s">
        <v>13</v>
      </c>
      <c r="E1934" t="str">
        <f>+VLOOKUP(B1934,'[1]Listado 2023 ene - jul'!$B$3:$B$3861,1,)</f>
        <v>4007000000</v>
      </c>
    </row>
    <row r="1935" spans="1:5" x14ac:dyDescent="0.25">
      <c r="A1935" s="10">
        <v>1933</v>
      </c>
      <c r="B1935" s="10" t="s">
        <v>3344</v>
      </c>
      <c r="C1935" s="11" t="s">
        <v>66</v>
      </c>
      <c r="D1935" s="12" t="s">
        <v>13</v>
      </c>
      <c r="E1935" t="str">
        <f>+VLOOKUP(B1935,'[1]Listado 2023 ene - jul'!$B$3:$B$3861,1,)</f>
        <v>4008190000</v>
      </c>
    </row>
    <row r="1936" spans="1:5" x14ac:dyDescent="0.25">
      <c r="A1936" s="10">
        <v>1934</v>
      </c>
      <c r="B1936" s="10" t="s">
        <v>3345</v>
      </c>
      <c r="C1936" s="11" t="s">
        <v>3346</v>
      </c>
      <c r="D1936" s="12" t="s">
        <v>13</v>
      </c>
      <c r="E1936" t="str">
        <f>+VLOOKUP(B1936,'[1]Listado 2023 ene - jul'!$B$3:$B$3861,1,)</f>
        <v>4008211000</v>
      </c>
    </row>
    <row r="1937" spans="1:5" x14ac:dyDescent="0.25">
      <c r="A1937" s="10">
        <v>1935</v>
      </c>
      <c r="B1937" s="10" t="s">
        <v>3347</v>
      </c>
      <c r="C1937" s="11" t="s">
        <v>3348</v>
      </c>
      <c r="D1937" s="12" t="s">
        <v>13</v>
      </c>
      <c r="E1937" t="str">
        <f>+VLOOKUP(B1937,'[1]Listado 2023 ene - jul'!$B$3:$B$3861,1,)</f>
        <v>4008212100</v>
      </c>
    </row>
    <row r="1938" spans="1:5" x14ac:dyDescent="0.25">
      <c r="A1938" s="10">
        <v>1936</v>
      </c>
      <c r="B1938" s="10" t="s">
        <v>3349</v>
      </c>
      <c r="C1938" s="11" t="s">
        <v>66</v>
      </c>
      <c r="D1938" s="12" t="s">
        <v>13</v>
      </c>
      <c r="E1938" t="str">
        <f>+VLOOKUP(B1938,'[1]Listado 2023 ene - jul'!$B$3:$B$3861,1,)</f>
        <v>4008290000</v>
      </c>
    </row>
    <row r="1939" spans="1:5" x14ac:dyDescent="0.25">
      <c r="A1939" s="10">
        <v>1937</v>
      </c>
      <c r="B1939" s="10" t="s">
        <v>3350</v>
      </c>
      <c r="C1939" s="11" t="s">
        <v>3351</v>
      </c>
      <c r="D1939" s="12" t="s">
        <v>13</v>
      </c>
      <c r="E1939" t="str">
        <f>+VLOOKUP(B1939,'[1]Listado 2023 ene - jul'!$B$3:$B$3861,1,)</f>
        <v>4009110000</v>
      </c>
    </row>
    <row r="1940" spans="1:5" x14ac:dyDescent="0.25">
      <c r="A1940" s="10">
        <v>1938</v>
      </c>
      <c r="B1940" s="10" t="s">
        <v>3352</v>
      </c>
      <c r="C1940" s="11" t="s">
        <v>3353</v>
      </c>
      <c r="D1940" s="12" t="s">
        <v>13</v>
      </c>
      <c r="E1940" t="str">
        <f>+VLOOKUP(B1940,'[1]Listado 2023 ene - jul'!$B$3:$B$3861,1,)</f>
        <v>4009120000</v>
      </c>
    </row>
    <row r="1941" spans="1:5" x14ac:dyDescent="0.25">
      <c r="A1941" s="10">
        <v>1939</v>
      </c>
      <c r="B1941" s="10" t="s">
        <v>3354</v>
      </c>
      <c r="C1941" s="11" t="s">
        <v>3353</v>
      </c>
      <c r="D1941" s="12" t="s">
        <v>13</v>
      </c>
      <c r="E1941" t="str">
        <f>+VLOOKUP(B1941,'[1]Listado 2023 ene - jul'!$B$3:$B$3861,1,)</f>
        <v>4009220000</v>
      </c>
    </row>
    <row r="1942" spans="1:5" x14ac:dyDescent="0.25">
      <c r="A1942" s="10">
        <v>1940</v>
      </c>
      <c r="B1942" s="10" t="s">
        <v>3355</v>
      </c>
      <c r="C1942" s="11" t="s">
        <v>3351</v>
      </c>
      <c r="D1942" s="12" t="s">
        <v>13</v>
      </c>
      <c r="E1942" t="str">
        <f>+VLOOKUP(B1942,'[1]Listado 2023 ene - jul'!$B$3:$B$3861,1,)</f>
        <v>4009310000</v>
      </c>
    </row>
    <row r="1943" spans="1:5" x14ac:dyDescent="0.25">
      <c r="A1943" s="10">
        <v>1941</v>
      </c>
      <c r="B1943" s="10" t="s">
        <v>3356</v>
      </c>
      <c r="C1943" s="11" t="s">
        <v>3353</v>
      </c>
      <c r="D1943" s="12" t="s">
        <v>13</v>
      </c>
      <c r="E1943" t="str">
        <f>+VLOOKUP(B1943,'[1]Listado 2023 ene - jul'!$B$3:$B$3861,1,)</f>
        <v>4009320000</v>
      </c>
    </row>
    <row r="1944" spans="1:5" x14ac:dyDescent="0.25">
      <c r="A1944" s="10">
        <v>1942</v>
      </c>
      <c r="B1944" s="10" t="s">
        <v>3357</v>
      </c>
      <c r="C1944" s="11" t="s">
        <v>3353</v>
      </c>
      <c r="D1944" s="12" t="s">
        <v>13</v>
      </c>
      <c r="E1944" t="str">
        <f>+VLOOKUP(B1944,'[1]Listado 2023 ene - jul'!$B$3:$B$3861,1,)</f>
        <v>4009420000</v>
      </c>
    </row>
    <row r="1945" spans="1:5" x14ac:dyDescent="0.25">
      <c r="A1945" s="10">
        <v>1943</v>
      </c>
      <c r="B1945" s="10" t="s">
        <v>3358</v>
      </c>
      <c r="C1945" s="11" t="s">
        <v>3359</v>
      </c>
      <c r="D1945" s="12" t="s">
        <v>13</v>
      </c>
      <c r="E1945" t="str">
        <f>+VLOOKUP(B1945,'[1]Listado 2023 ene - jul'!$B$3:$B$3861,1,)</f>
        <v>4010110000</v>
      </c>
    </row>
    <row r="1946" spans="1:5" x14ac:dyDescent="0.25">
      <c r="A1946" s="10">
        <v>1944</v>
      </c>
      <c r="B1946" s="10" t="s">
        <v>3360</v>
      </c>
      <c r="C1946" s="11" t="s">
        <v>3361</v>
      </c>
      <c r="D1946" s="12" t="s">
        <v>13</v>
      </c>
      <c r="E1946" t="str">
        <f>+VLOOKUP(B1946,'[1]Listado 2023 ene - jul'!$B$3:$B$3861,1,)</f>
        <v>4010120000</v>
      </c>
    </row>
    <row r="1947" spans="1:5" x14ac:dyDescent="0.25">
      <c r="A1947" s="10">
        <v>1945</v>
      </c>
      <c r="B1947" s="10" t="s">
        <v>3362</v>
      </c>
      <c r="C1947" s="11" t="s">
        <v>3363</v>
      </c>
      <c r="D1947" s="12" t="s">
        <v>13</v>
      </c>
      <c r="E1947" t="str">
        <f>+VLOOKUP(B1947,'[1]Listado 2023 ene - jul'!$B$3:$B$3861,1,)</f>
        <v>4010191000</v>
      </c>
    </row>
    <row r="1948" spans="1:5" ht="38.25" x14ac:dyDescent="0.25">
      <c r="A1948" s="10">
        <v>1946</v>
      </c>
      <c r="B1948" s="10" t="s">
        <v>3364</v>
      </c>
      <c r="C1948" s="11" t="s">
        <v>3365</v>
      </c>
      <c r="D1948" s="12" t="s">
        <v>13</v>
      </c>
      <c r="E1948" t="str">
        <f>+VLOOKUP(B1948,'[1]Listado 2023 ene - jul'!$B$3:$B$3861,1,)</f>
        <v>4010310000</v>
      </c>
    </row>
    <row r="1949" spans="1:5" ht="38.25" x14ac:dyDescent="0.25">
      <c r="A1949" s="10">
        <v>1947</v>
      </c>
      <c r="B1949" s="10" t="s">
        <v>3366</v>
      </c>
      <c r="C1949" s="11" t="s">
        <v>3367</v>
      </c>
      <c r="D1949" s="12" t="s">
        <v>13</v>
      </c>
      <c r="E1949" t="str">
        <f>+VLOOKUP(B1949,'[1]Listado 2023 ene - jul'!$B$3:$B$3861,1,)</f>
        <v>4010320000</v>
      </c>
    </row>
    <row r="1950" spans="1:5" ht="38.25" x14ac:dyDescent="0.25">
      <c r="A1950" s="10">
        <v>1948</v>
      </c>
      <c r="B1950" s="10" t="s">
        <v>3368</v>
      </c>
      <c r="C1950" s="11" t="s">
        <v>3369</v>
      </c>
      <c r="D1950" s="12" t="s">
        <v>13</v>
      </c>
      <c r="E1950" t="str">
        <f>+VLOOKUP(B1950,'[1]Listado 2023 ene - jul'!$B$3:$B$3861,1,)</f>
        <v>4010330000</v>
      </c>
    </row>
    <row r="1951" spans="1:5" ht="38.25" x14ac:dyDescent="0.25">
      <c r="A1951" s="10">
        <v>1949</v>
      </c>
      <c r="B1951" s="10" t="s">
        <v>3370</v>
      </c>
      <c r="C1951" s="11" t="s">
        <v>3371</v>
      </c>
      <c r="D1951" s="12" t="s">
        <v>13</v>
      </c>
      <c r="E1951" t="str">
        <f>+VLOOKUP(B1951,'[1]Listado 2023 ene - jul'!$B$3:$B$3861,1,)</f>
        <v>4010340000</v>
      </c>
    </row>
    <row r="1952" spans="1:5" ht="38.25" x14ac:dyDescent="0.25">
      <c r="A1952" s="10">
        <v>1950</v>
      </c>
      <c r="B1952" s="10" t="s">
        <v>3372</v>
      </c>
      <c r="C1952" s="11" t="s">
        <v>3373</v>
      </c>
      <c r="D1952" s="12" t="s">
        <v>13</v>
      </c>
      <c r="E1952" t="str">
        <f>+VLOOKUP(B1952,'[1]Listado 2023 ene - jul'!$B$3:$B$3861,1,)</f>
        <v>4010350000</v>
      </c>
    </row>
    <row r="1953" spans="1:5" ht="38.25" x14ac:dyDescent="0.25">
      <c r="A1953" s="10">
        <v>1951</v>
      </c>
      <c r="B1953" s="10" t="s">
        <v>3374</v>
      </c>
      <c r="C1953" s="11" t="s">
        <v>3375</v>
      </c>
      <c r="D1953" s="12" t="s">
        <v>13</v>
      </c>
      <c r="E1953" t="str">
        <f>+VLOOKUP(B1953,'[1]Listado 2023 ene - jul'!$B$3:$B$3861,1,)</f>
        <v>4010360000</v>
      </c>
    </row>
    <row r="1954" spans="1:5" x14ac:dyDescent="0.25">
      <c r="A1954" s="10">
        <v>1952</v>
      </c>
      <c r="B1954" s="10" t="s">
        <v>3376</v>
      </c>
      <c r="C1954" s="11" t="s">
        <v>196</v>
      </c>
      <c r="D1954" s="12" t="s">
        <v>13</v>
      </c>
      <c r="E1954" t="str">
        <f>+VLOOKUP(B1954,'[1]Listado 2023 ene - jul'!$B$3:$B$3861,1,)</f>
        <v>4010390000</v>
      </c>
    </row>
    <row r="1955" spans="1:5" ht="25.5" x14ac:dyDescent="0.25">
      <c r="A1955" s="10">
        <v>1953</v>
      </c>
      <c r="B1955" s="10" t="s">
        <v>3377</v>
      </c>
      <c r="C1955" s="11" t="s">
        <v>3378</v>
      </c>
      <c r="D1955" s="12" t="s">
        <v>13</v>
      </c>
      <c r="E1955" t="str">
        <f>+VLOOKUP(B1955,'[1]Listado 2023 ene - jul'!$B$3:$B$3861,1,)</f>
        <v>4011700000</v>
      </c>
    </row>
    <row r="1956" spans="1:5" x14ac:dyDescent="0.25">
      <c r="A1956" s="10">
        <v>1954</v>
      </c>
      <c r="B1956" s="10" t="s">
        <v>3379</v>
      </c>
      <c r="C1956" s="11" t="s">
        <v>3380</v>
      </c>
      <c r="D1956" s="12" t="s">
        <v>13</v>
      </c>
      <c r="E1956" t="str">
        <f>+VLOOKUP(B1956,'[1]Listado 2023 ene - jul'!$B$3:$B$3861,1,)</f>
        <v>4011800011</v>
      </c>
    </row>
    <row r="1957" spans="1:5" x14ac:dyDescent="0.25">
      <c r="A1957" s="10">
        <v>1955</v>
      </c>
      <c r="B1957" s="10" t="s">
        <v>3381</v>
      </c>
      <c r="C1957" s="11" t="s">
        <v>3382</v>
      </c>
      <c r="D1957" s="12" t="s">
        <v>13</v>
      </c>
      <c r="E1957" t="str">
        <f>+VLOOKUP(B1957,'[1]Listado 2023 ene - jul'!$B$3:$B$3861,1,)</f>
        <v>4012904100</v>
      </c>
    </row>
    <row r="1958" spans="1:5" x14ac:dyDescent="0.25">
      <c r="A1958" s="10">
        <v>1956</v>
      </c>
      <c r="B1958" s="10" t="s">
        <v>3383</v>
      </c>
      <c r="C1958" s="11" t="s">
        <v>3384</v>
      </c>
      <c r="D1958" s="12" t="s">
        <v>13</v>
      </c>
      <c r="E1958" t="str">
        <f>+VLOOKUP(B1958,'[1]Listado 2023 ene - jul'!$B$3:$B$3861,1,)</f>
        <v>4014100000</v>
      </c>
    </row>
    <row r="1959" spans="1:5" ht="38.25" x14ac:dyDescent="0.25">
      <c r="A1959" s="10">
        <v>1957</v>
      </c>
      <c r="B1959" s="10" t="s">
        <v>3385</v>
      </c>
      <c r="C1959" s="11" t="s">
        <v>3386</v>
      </c>
      <c r="D1959" s="12" t="s">
        <v>13</v>
      </c>
      <c r="E1959" t="str">
        <f>+VLOOKUP(B1959,'[1]Listado 2023 ene - jul'!$B$3:$B$3861,1,)</f>
        <v>4016952000</v>
      </c>
    </row>
    <row r="1960" spans="1:5" ht="38.25" x14ac:dyDescent="0.25">
      <c r="A1960" s="10">
        <v>1958</v>
      </c>
      <c r="B1960" s="10" t="s">
        <v>3387</v>
      </c>
      <c r="C1960" s="11" t="s">
        <v>3388</v>
      </c>
      <c r="D1960" s="12" t="s">
        <v>13</v>
      </c>
      <c r="E1960" t="str">
        <f>+VLOOKUP(B1960,'[1]Listado 2023 ene - jul'!$B$3:$B$3861,1,)</f>
        <v>4017000000</v>
      </c>
    </row>
    <row r="1961" spans="1:5" ht="63.75" x14ac:dyDescent="0.25">
      <c r="A1961" s="10">
        <v>1959</v>
      </c>
      <c r="B1961" s="10" t="s">
        <v>3389</v>
      </c>
      <c r="C1961" s="11" t="s">
        <v>3390</v>
      </c>
      <c r="D1961" s="12" t="s">
        <v>13</v>
      </c>
      <c r="E1961" t="str">
        <f>+VLOOKUP(B1961,'[1]Listado 2023 ene - jul'!$B$3:$B$3861,1,)</f>
        <v>4101200000</v>
      </c>
    </row>
    <row r="1962" spans="1:5" ht="25.5" x14ac:dyDescent="0.25">
      <c r="A1962" s="10">
        <v>1960</v>
      </c>
      <c r="B1962" s="10" t="s">
        <v>3391</v>
      </c>
      <c r="C1962" s="11" t="s">
        <v>3392</v>
      </c>
      <c r="D1962" s="12" t="s">
        <v>13</v>
      </c>
      <c r="E1962" t="str">
        <f>+VLOOKUP(B1962,'[1]Listado 2023 ene - jul'!$B$3:$B$3861,1,)</f>
        <v>4101500000</v>
      </c>
    </row>
    <row r="1963" spans="1:5" ht="25.5" x14ac:dyDescent="0.25">
      <c r="A1963" s="10">
        <v>1961</v>
      </c>
      <c r="B1963" s="10" t="s">
        <v>3393</v>
      </c>
      <c r="C1963" s="11" t="s">
        <v>3394</v>
      </c>
      <c r="D1963" s="12" t="s">
        <v>13</v>
      </c>
      <c r="E1963" t="str">
        <f>+VLOOKUP(B1963,'[1]Listado 2023 ene - jul'!$B$3:$B$3861,1,)</f>
        <v>4101900000</v>
      </c>
    </row>
    <row r="1964" spans="1:5" x14ac:dyDescent="0.25">
      <c r="A1964" s="10">
        <v>1962</v>
      </c>
      <c r="B1964" s="10" t="s">
        <v>3395</v>
      </c>
      <c r="C1964" s="11" t="s">
        <v>3396</v>
      </c>
      <c r="D1964" s="12" t="s">
        <v>13</v>
      </c>
      <c r="E1964" t="str">
        <f>+VLOOKUP(B1964,'[1]Listado 2023 ene - jul'!$B$3:$B$3861,1,)</f>
        <v>4102100000</v>
      </c>
    </row>
    <row r="1965" spans="1:5" x14ac:dyDescent="0.25">
      <c r="A1965" s="10">
        <v>1963</v>
      </c>
      <c r="B1965" s="10" t="s">
        <v>3397</v>
      </c>
      <c r="C1965" s="11" t="s">
        <v>3398</v>
      </c>
      <c r="D1965" s="12" t="s">
        <v>13</v>
      </c>
      <c r="E1965" t="str">
        <f>+VLOOKUP(B1965,'[1]Listado 2023 ene - jul'!$B$3:$B$3861,1,)</f>
        <v>4102210000</v>
      </c>
    </row>
    <row r="1966" spans="1:5" x14ac:dyDescent="0.25">
      <c r="A1966" s="10">
        <v>1964</v>
      </c>
      <c r="B1966" s="10" t="s">
        <v>3399</v>
      </c>
      <c r="C1966" s="11" t="s">
        <v>66</v>
      </c>
      <c r="D1966" s="12" t="s">
        <v>13</v>
      </c>
      <c r="E1966" t="str">
        <f>+VLOOKUP(B1966,'[1]Listado 2023 ene - jul'!$B$3:$B$3861,1,)</f>
        <v>4102290000</v>
      </c>
    </row>
    <row r="1967" spans="1:5" x14ac:dyDescent="0.25">
      <c r="A1967" s="10">
        <v>1965</v>
      </c>
      <c r="B1967" s="10" t="s">
        <v>3400</v>
      </c>
      <c r="C1967" s="11" t="s">
        <v>3401</v>
      </c>
      <c r="D1967" s="12" t="s">
        <v>13</v>
      </c>
      <c r="E1967" t="str">
        <f>+VLOOKUP(B1967,'[1]Listado 2023 ene - jul'!$B$3:$B$3861,1,)</f>
        <v>4103200000</v>
      </c>
    </row>
    <row r="1968" spans="1:5" x14ac:dyDescent="0.25">
      <c r="A1968" s="10">
        <v>1966</v>
      </c>
      <c r="B1968" s="10" t="s">
        <v>3402</v>
      </c>
      <c r="C1968" s="11" t="s">
        <v>3403</v>
      </c>
      <c r="D1968" s="12" t="s">
        <v>13</v>
      </c>
      <c r="E1968" t="str">
        <f>+VLOOKUP(B1968,'[1]Listado 2023 ene - jul'!$B$3:$B$3861,1,)</f>
        <v>4103300000</v>
      </c>
    </row>
    <row r="1969" spans="1:5" x14ac:dyDescent="0.25">
      <c r="A1969" s="10">
        <v>1967</v>
      </c>
      <c r="B1969" s="10" t="s">
        <v>3404</v>
      </c>
      <c r="C1969" s="11" t="s">
        <v>21</v>
      </c>
      <c r="D1969" s="12" t="s">
        <v>13</v>
      </c>
      <c r="E1969" t="str">
        <f>+VLOOKUP(B1969,'[1]Listado 2023 ene - jul'!$B$3:$B$3861,1,)</f>
        <v>4103900000</v>
      </c>
    </row>
    <row r="1970" spans="1:5" ht="25.5" x14ac:dyDescent="0.25">
      <c r="A1970" s="10">
        <v>1968</v>
      </c>
      <c r="B1970" s="10" t="s">
        <v>3405</v>
      </c>
      <c r="C1970" s="11" t="s">
        <v>3406</v>
      </c>
      <c r="D1970" s="12" t="s">
        <v>13</v>
      </c>
      <c r="E1970" t="str">
        <f>+VLOOKUP(B1970,'[1]Listado 2023 ene - jul'!$B$3:$B$3861,1,)</f>
        <v>4301100000</v>
      </c>
    </row>
    <row r="1971" spans="1:5" ht="51" x14ac:dyDescent="0.25">
      <c r="A1971" s="10">
        <v>1969</v>
      </c>
      <c r="B1971" s="10" t="s">
        <v>3407</v>
      </c>
      <c r="C1971" s="11" t="s">
        <v>3408</v>
      </c>
      <c r="D1971" s="12" t="s">
        <v>13</v>
      </c>
      <c r="E1971" t="str">
        <f>+VLOOKUP(B1971,'[1]Listado 2023 ene - jul'!$B$3:$B$3861,1,)</f>
        <v>4301300000</v>
      </c>
    </row>
    <row r="1972" spans="1:5" ht="25.5" x14ac:dyDescent="0.25">
      <c r="A1972" s="10">
        <v>1970</v>
      </c>
      <c r="B1972" s="10" t="s">
        <v>3409</v>
      </c>
      <c r="C1972" s="11" t="s">
        <v>3410</v>
      </c>
      <c r="D1972" s="12" t="s">
        <v>13</v>
      </c>
      <c r="E1972" t="str">
        <f>+VLOOKUP(B1972,'[1]Listado 2023 ene - jul'!$B$3:$B$3861,1,)</f>
        <v>4301600000</v>
      </c>
    </row>
    <row r="1973" spans="1:5" ht="25.5" x14ac:dyDescent="0.25">
      <c r="A1973" s="10">
        <v>1971</v>
      </c>
      <c r="B1973" s="10" t="s">
        <v>3411</v>
      </c>
      <c r="C1973" s="11" t="s">
        <v>3412</v>
      </c>
      <c r="D1973" s="12" t="s">
        <v>13</v>
      </c>
      <c r="E1973" t="str">
        <f>+VLOOKUP(B1973,'[1]Listado 2023 ene - jul'!$B$3:$B$3861,1,)</f>
        <v>4301800000</v>
      </c>
    </row>
    <row r="1974" spans="1:5" ht="25.5" x14ac:dyDescent="0.25">
      <c r="A1974" s="10">
        <v>1972</v>
      </c>
      <c r="B1974" s="10" t="s">
        <v>3413</v>
      </c>
      <c r="C1974" s="11" t="s">
        <v>3414</v>
      </c>
      <c r="D1974" s="12" t="s">
        <v>13</v>
      </c>
      <c r="E1974" t="str">
        <f>+VLOOKUP(B1974,'[1]Listado 2023 ene - jul'!$B$3:$B$3861,1,)</f>
        <v>4301900000</v>
      </c>
    </row>
    <row r="1975" spans="1:5" x14ac:dyDescent="0.25">
      <c r="A1975" s="10">
        <v>1973</v>
      </c>
      <c r="B1975" s="10" t="s">
        <v>3415</v>
      </c>
      <c r="C1975" s="11" t="s">
        <v>3416</v>
      </c>
      <c r="D1975" s="12" t="s">
        <v>13</v>
      </c>
      <c r="E1975" t="str">
        <f>+VLOOKUP(B1975,'[1]Listado 2023 ene - jul'!$B$3:$B$3861,1,)</f>
        <v>4302110000</v>
      </c>
    </row>
    <row r="1976" spans="1:5" x14ac:dyDescent="0.25">
      <c r="A1976" s="10">
        <v>1974</v>
      </c>
      <c r="B1976" s="10" t="s">
        <v>3417</v>
      </c>
      <c r="C1976" s="11" t="s">
        <v>196</v>
      </c>
      <c r="D1976" s="12" t="s">
        <v>13</v>
      </c>
      <c r="E1976" t="str">
        <f>+VLOOKUP(B1976,'[1]Listado 2023 ene - jul'!$B$3:$B$3861,1,)</f>
        <v>4302190000</v>
      </c>
    </row>
    <row r="1977" spans="1:5" ht="25.5" x14ac:dyDescent="0.25">
      <c r="A1977" s="10">
        <v>1975</v>
      </c>
      <c r="B1977" s="10" t="s">
        <v>3418</v>
      </c>
      <c r="C1977" s="11" t="s">
        <v>3419</v>
      </c>
      <c r="D1977" s="12" t="s">
        <v>13</v>
      </c>
      <c r="E1977" t="str">
        <f>+VLOOKUP(B1977,'[1]Listado 2023 ene - jul'!$B$3:$B$3861,1,)</f>
        <v>4302200000</v>
      </c>
    </row>
    <row r="1978" spans="1:5" ht="25.5" x14ac:dyDescent="0.25">
      <c r="A1978" s="10">
        <v>1976</v>
      </c>
      <c r="B1978" s="10" t="s">
        <v>3420</v>
      </c>
      <c r="C1978" s="11" t="s">
        <v>3421</v>
      </c>
      <c r="D1978" s="12" t="s">
        <v>13</v>
      </c>
      <c r="E1978" t="str">
        <f>+VLOOKUP(B1978,'[1]Listado 2023 ene - jul'!$B$3:$B$3861,1,)</f>
        <v>4302300000</v>
      </c>
    </row>
    <row r="1979" spans="1:5" x14ac:dyDescent="0.25">
      <c r="A1979" s="10">
        <v>1977</v>
      </c>
      <c r="B1979" s="10" t="s">
        <v>3422</v>
      </c>
      <c r="C1979" s="11" t="s">
        <v>3423</v>
      </c>
      <c r="D1979" s="12" t="s">
        <v>13</v>
      </c>
      <c r="E1979" t="str">
        <f>+VLOOKUP(B1979,'[1]Listado 2023 ene - jul'!$B$3:$B$3861,1,)</f>
        <v>4407960000</v>
      </c>
    </row>
    <row r="1980" spans="1:5" x14ac:dyDescent="0.25">
      <c r="A1980" s="10">
        <v>1978</v>
      </c>
      <c r="B1980" s="10" t="s">
        <v>3424</v>
      </c>
      <c r="C1980" s="11" t="s">
        <v>3425</v>
      </c>
      <c r="D1980" s="12" t="s">
        <v>13</v>
      </c>
      <c r="E1980" t="str">
        <f>+VLOOKUP(B1980,'[1]Listado 2023 ene - jul'!$B$3:$B$3861,1,)</f>
        <v>4407970000</v>
      </c>
    </row>
    <row r="1981" spans="1:5" x14ac:dyDescent="0.25">
      <c r="A1981" s="10">
        <v>1979</v>
      </c>
      <c r="B1981" s="10" t="s">
        <v>3426</v>
      </c>
      <c r="C1981" s="11" t="s">
        <v>196</v>
      </c>
      <c r="D1981" s="12" t="s">
        <v>13</v>
      </c>
      <c r="E1981" t="str">
        <f>+VLOOKUP(B1981,'[1]Listado 2023 ene - jul'!$B$3:$B$3861,1,)</f>
        <v>4407990000</v>
      </c>
    </row>
    <row r="1982" spans="1:5" ht="38.25" x14ac:dyDescent="0.25">
      <c r="A1982" s="10">
        <v>1980</v>
      </c>
      <c r="B1982" s="10" t="s">
        <v>3427</v>
      </c>
      <c r="C1982" s="11" t="s">
        <v>3428</v>
      </c>
      <c r="D1982" s="12" t="s">
        <v>13</v>
      </c>
      <c r="E1982" t="str">
        <f>+VLOOKUP(B1982,'[1]Listado 2023 ene - jul'!$B$3:$B$3861,1,)</f>
        <v>4408391000</v>
      </c>
    </row>
    <row r="1983" spans="1:5" ht="25.5" x14ac:dyDescent="0.25">
      <c r="A1983" s="10">
        <v>1981</v>
      </c>
      <c r="B1983" s="10" t="s">
        <v>3429</v>
      </c>
      <c r="C1983" s="11" t="s">
        <v>3430</v>
      </c>
      <c r="D1983" s="12" t="s">
        <v>13</v>
      </c>
      <c r="E1983" t="str">
        <f>+VLOOKUP(B1983,'[1]Listado 2023 ene - jul'!$B$3:$B$3861,1,)</f>
        <v>4410120000</v>
      </c>
    </row>
    <row r="1984" spans="1:5" x14ac:dyDescent="0.25">
      <c r="A1984" s="10">
        <v>1982</v>
      </c>
      <c r="B1984" s="10" t="s">
        <v>3431</v>
      </c>
      <c r="C1984" s="11" t="s">
        <v>3432</v>
      </c>
      <c r="D1984" s="12" t="s">
        <v>13</v>
      </c>
      <c r="E1984" t="str">
        <f>+VLOOKUP(B1984,'[1]Listado 2023 ene - jul'!$B$3:$B$3861,1,)</f>
        <v>4411120000</v>
      </c>
    </row>
    <row r="1985" spans="1:5" ht="25.5" x14ac:dyDescent="0.25">
      <c r="A1985" s="10">
        <v>1983</v>
      </c>
      <c r="B1985" s="10" t="s">
        <v>3433</v>
      </c>
      <c r="C1985" s="11" t="s">
        <v>3434</v>
      </c>
      <c r="D1985" s="12" t="s">
        <v>13</v>
      </c>
      <c r="E1985" t="str">
        <f>+VLOOKUP(B1985,'[1]Listado 2023 ene - jul'!$B$3:$B$3861,1,)</f>
        <v>4411920010</v>
      </c>
    </row>
    <row r="1986" spans="1:5" x14ac:dyDescent="0.25">
      <c r="A1986" s="10">
        <v>1984</v>
      </c>
      <c r="B1986" s="10" t="s">
        <v>3435</v>
      </c>
      <c r="C1986" s="11" t="s">
        <v>39</v>
      </c>
      <c r="D1986" s="12" t="s">
        <v>13</v>
      </c>
      <c r="E1986" t="str">
        <f>+VLOOKUP(B1986,'[1]Listado 2023 ene - jul'!$B$3:$B$3861,1,)</f>
        <v>4411920090</v>
      </c>
    </row>
    <row r="1987" spans="1:5" ht="25.5" x14ac:dyDescent="0.25">
      <c r="A1987" s="10">
        <v>1985</v>
      </c>
      <c r="B1987" s="10" t="s">
        <v>3436</v>
      </c>
      <c r="C1987" s="11" t="s">
        <v>3437</v>
      </c>
      <c r="D1987" s="12" t="s">
        <v>13</v>
      </c>
      <c r="E1987" t="str">
        <f>+VLOOKUP(B1987,'[1]Listado 2023 ene - jul'!$B$3:$B$3861,1,)</f>
        <v>4411930010</v>
      </c>
    </row>
    <row r="1988" spans="1:5" x14ac:dyDescent="0.25">
      <c r="A1988" s="10">
        <v>1986</v>
      </c>
      <c r="B1988" s="10" t="s">
        <v>3438</v>
      </c>
      <c r="C1988" s="11" t="s">
        <v>39</v>
      </c>
      <c r="D1988" s="12" t="s">
        <v>13</v>
      </c>
      <c r="E1988" t="str">
        <f>+VLOOKUP(B1988,'[1]Listado 2023 ene - jul'!$B$3:$B$3861,1,)</f>
        <v>4411930090</v>
      </c>
    </row>
    <row r="1989" spans="1:5" x14ac:dyDescent="0.25">
      <c r="A1989" s="10">
        <v>1987</v>
      </c>
      <c r="B1989" s="10" t="s">
        <v>3439</v>
      </c>
      <c r="C1989" s="11" t="s">
        <v>196</v>
      </c>
      <c r="D1989" s="12" t="s">
        <v>13</v>
      </c>
      <c r="E1989" t="str">
        <f>+VLOOKUP(B1989,'[1]Listado 2023 ene - jul'!$B$3:$B$3861,1,)</f>
        <v>4412390000</v>
      </c>
    </row>
    <row r="1990" spans="1:5" ht="25.5" x14ac:dyDescent="0.25">
      <c r="A1990" s="10">
        <v>1988</v>
      </c>
      <c r="B1990" s="10" t="s">
        <v>3440</v>
      </c>
      <c r="C1990" s="11" t="s">
        <v>3441</v>
      </c>
      <c r="D1990" s="12" t="s">
        <v>13</v>
      </c>
      <c r="E1990" t="str">
        <f>+VLOOKUP(B1990,'[1]Listado 2023 ene - jul'!$B$3:$B$3861,1,)</f>
        <v>4415100000</v>
      </c>
    </row>
    <row r="1991" spans="1:5" ht="25.5" x14ac:dyDescent="0.25">
      <c r="A1991" s="10">
        <v>1989</v>
      </c>
      <c r="B1991" s="10" t="s">
        <v>3442</v>
      </c>
      <c r="C1991" s="11" t="s">
        <v>3443</v>
      </c>
      <c r="D1991" s="12" t="s">
        <v>13</v>
      </c>
      <c r="E1991" t="str">
        <f>+VLOOKUP(B1991,'[1]Listado 2023 ene - jul'!$B$3:$B$3861,1,)</f>
        <v>4415200000</v>
      </c>
    </row>
    <row r="1992" spans="1:5" x14ac:dyDescent="0.25">
      <c r="A1992" s="10">
        <v>1990</v>
      </c>
      <c r="B1992" s="10" t="s">
        <v>3444</v>
      </c>
      <c r="C1992" s="11" t="s">
        <v>3445</v>
      </c>
      <c r="D1992" s="12" t="s">
        <v>13</v>
      </c>
      <c r="E1992" t="str">
        <f>+VLOOKUP(B1992,'[1]Listado 2023 ene - jul'!$B$3:$B$3861,1,)</f>
        <v>4703190000</v>
      </c>
    </row>
    <row r="1993" spans="1:5" x14ac:dyDescent="0.25">
      <c r="A1993" s="10">
        <v>1991</v>
      </c>
      <c r="B1993" s="10" t="s">
        <v>3446</v>
      </c>
      <c r="C1993" s="11" t="s">
        <v>3447</v>
      </c>
      <c r="D1993" s="12" t="s">
        <v>13</v>
      </c>
      <c r="E1993" t="str">
        <f>+VLOOKUP(B1993,'[1]Listado 2023 ene - jul'!$B$3:$B$3861,1,)</f>
        <v>4703210000</v>
      </c>
    </row>
    <row r="1994" spans="1:5" x14ac:dyDescent="0.25">
      <c r="A1994" s="10">
        <v>1992</v>
      </c>
      <c r="B1994" s="10" t="s">
        <v>3448</v>
      </c>
      <c r="C1994" s="11" t="s">
        <v>3445</v>
      </c>
      <c r="D1994" s="12" t="s">
        <v>13</v>
      </c>
      <c r="E1994" t="str">
        <f>+VLOOKUP(B1994,'[1]Listado 2023 ene - jul'!$B$3:$B$3861,1,)</f>
        <v>4703290000</v>
      </c>
    </row>
    <row r="1995" spans="1:5" x14ac:dyDescent="0.25">
      <c r="A1995" s="10">
        <v>1993</v>
      </c>
      <c r="B1995" s="10" t="s">
        <v>3449</v>
      </c>
      <c r="C1995" s="11" t="s">
        <v>3447</v>
      </c>
      <c r="D1995" s="12" t="s">
        <v>13</v>
      </c>
      <c r="E1995" t="str">
        <f>+VLOOKUP(B1995,'[1]Listado 2023 ene - jul'!$B$3:$B$3861,1,)</f>
        <v>4704110000</v>
      </c>
    </row>
    <row r="1996" spans="1:5" x14ac:dyDescent="0.25">
      <c r="A1996" s="10">
        <v>1994</v>
      </c>
      <c r="B1996" s="10" t="s">
        <v>3450</v>
      </c>
      <c r="C1996" s="11" t="s">
        <v>3445</v>
      </c>
      <c r="D1996" s="12" t="s">
        <v>13</v>
      </c>
      <c r="E1996" t="str">
        <f>+VLOOKUP(B1996,'[1]Listado 2023 ene - jul'!$B$3:$B$3861,1,)</f>
        <v>4704190000</v>
      </c>
    </row>
    <row r="1997" spans="1:5" x14ac:dyDescent="0.25">
      <c r="A1997" s="10">
        <v>1995</v>
      </c>
      <c r="B1997" s="10" t="s">
        <v>3451</v>
      </c>
      <c r="C1997" s="11" t="s">
        <v>3447</v>
      </c>
      <c r="D1997" s="12" t="s">
        <v>13</v>
      </c>
      <c r="E1997" t="str">
        <f>+VLOOKUP(B1997,'[1]Listado 2023 ene - jul'!$B$3:$B$3861,1,)</f>
        <v>4704210000</v>
      </c>
    </row>
    <row r="1998" spans="1:5" x14ac:dyDescent="0.25">
      <c r="A1998" s="10">
        <v>1996</v>
      </c>
      <c r="B1998" s="10" t="s">
        <v>3452</v>
      </c>
      <c r="C1998" s="11" t="s">
        <v>3445</v>
      </c>
      <c r="D1998" s="12" t="s">
        <v>13</v>
      </c>
      <c r="E1998" t="str">
        <f>+VLOOKUP(B1998,'[1]Listado 2023 ene - jul'!$B$3:$B$3861,1,)</f>
        <v>4704290000</v>
      </c>
    </row>
    <row r="1999" spans="1:5" x14ac:dyDescent="0.25">
      <c r="A1999" s="10">
        <v>1997</v>
      </c>
      <c r="B1999" s="10" t="s">
        <v>3453</v>
      </c>
      <c r="C1999" s="11" t="s">
        <v>3454</v>
      </c>
      <c r="D1999" s="12" t="s">
        <v>13</v>
      </c>
      <c r="E1999" t="str">
        <f>+VLOOKUP(B1999,'[1]Listado 2023 ene - jul'!$B$3:$B$3861,1,)</f>
        <v>4706100000</v>
      </c>
    </row>
    <row r="2000" spans="1:5" x14ac:dyDescent="0.25">
      <c r="A2000" s="10">
        <v>1998</v>
      </c>
      <c r="B2000" s="10" t="s">
        <v>3455</v>
      </c>
      <c r="C2000" s="11" t="s">
        <v>3456</v>
      </c>
      <c r="D2000" s="12" t="s">
        <v>13</v>
      </c>
      <c r="E2000" t="str">
        <f>+VLOOKUP(B2000,'[1]Listado 2023 ene - jul'!$B$3:$B$3861,1,)</f>
        <v>4706300000</v>
      </c>
    </row>
    <row r="2001" spans="1:5" x14ac:dyDescent="0.25">
      <c r="A2001" s="10">
        <v>1999</v>
      </c>
      <c r="B2001" s="10" t="s">
        <v>3457</v>
      </c>
      <c r="C2001" s="11" t="s">
        <v>3458</v>
      </c>
      <c r="D2001" s="12" t="s">
        <v>13</v>
      </c>
      <c r="E2001" t="str">
        <f>+VLOOKUP(B2001,'[1]Listado 2023 ene - jul'!$B$3:$B$3861,1,)</f>
        <v>4706910000</v>
      </c>
    </row>
    <row r="2002" spans="1:5" x14ac:dyDescent="0.25">
      <c r="A2002" s="10">
        <v>2000</v>
      </c>
      <c r="B2002" s="10" t="s">
        <v>3459</v>
      </c>
      <c r="C2002" s="11" t="s">
        <v>3460</v>
      </c>
      <c r="D2002" s="12" t="s">
        <v>13</v>
      </c>
      <c r="E2002" t="str">
        <f>+VLOOKUP(B2002,'[1]Listado 2023 ene - jul'!$B$3:$B$3861,1,)</f>
        <v>4706920000</v>
      </c>
    </row>
    <row r="2003" spans="1:5" ht="25.5" x14ac:dyDescent="0.25">
      <c r="A2003" s="10">
        <v>2001</v>
      </c>
      <c r="B2003" s="10" t="s">
        <v>3461</v>
      </c>
      <c r="C2003" s="11" t="s">
        <v>3462</v>
      </c>
      <c r="D2003" s="12" t="s">
        <v>13</v>
      </c>
      <c r="E2003" t="str">
        <f>+VLOOKUP(B2003,'[1]Listado 2023 ene - jul'!$B$3:$B$3861,1,)</f>
        <v>4707100000</v>
      </c>
    </row>
    <row r="2004" spans="1:5" x14ac:dyDescent="0.25">
      <c r="A2004" s="10">
        <v>2002</v>
      </c>
      <c r="B2004" s="10" t="s">
        <v>3463</v>
      </c>
      <c r="C2004" s="11" t="s">
        <v>3464</v>
      </c>
      <c r="D2004" s="12" t="s">
        <v>13</v>
      </c>
      <c r="E2004" t="str">
        <f>+VLOOKUP(B2004,'[1]Listado 2023 ene - jul'!$B$3:$B$3861,1,)</f>
        <v>4801000000</v>
      </c>
    </row>
    <row r="2005" spans="1:5" ht="25.5" x14ac:dyDescent="0.25">
      <c r="A2005" s="10">
        <v>2003</v>
      </c>
      <c r="B2005" s="10" t="s">
        <v>3465</v>
      </c>
      <c r="C2005" s="11" t="s">
        <v>3466</v>
      </c>
      <c r="D2005" s="12" t="s">
        <v>13</v>
      </c>
      <c r="E2005" t="str">
        <f>+VLOOKUP(B2005,'[1]Listado 2023 ene - jul'!$B$3:$B$3861,1,)</f>
        <v>4802200000</v>
      </c>
    </row>
    <row r="2006" spans="1:5" x14ac:dyDescent="0.25">
      <c r="A2006" s="10">
        <v>2004</v>
      </c>
      <c r="B2006" s="10" t="s">
        <v>3467</v>
      </c>
      <c r="C2006" s="11" t="s">
        <v>3468</v>
      </c>
      <c r="D2006" s="12" t="s">
        <v>13</v>
      </c>
      <c r="E2006" t="str">
        <f>+VLOOKUP(B2006,'[1]Listado 2023 ene - jul'!$B$3:$B$3861,1,)</f>
        <v>4802540000</v>
      </c>
    </row>
    <row r="2007" spans="1:5" x14ac:dyDescent="0.25">
      <c r="A2007" s="10">
        <v>2005</v>
      </c>
      <c r="B2007" s="10" t="s">
        <v>3469</v>
      </c>
      <c r="C2007" s="11" t="s">
        <v>3470</v>
      </c>
      <c r="D2007" s="12" t="s">
        <v>13</v>
      </c>
      <c r="E2007" t="str">
        <f>+VLOOKUP(B2007,'[1]Listado 2023 ene - jul'!$B$3:$B$3861,1,)</f>
        <v>4802552000</v>
      </c>
    </row>
    <row r="2008" spans="1:5" x14ac:dyDescent="0.25">
      <c r="A2008" s="10">
        <v>2006</v>
      </c>
      <c r="B2008" s="10" t="s">
        <v>3471</v>
      </c>
      <c r="C2008" s="11" t="s">
        <v>39</v>
      </c>
      <c r="D2008" s="12" t="s">
        <v>13</v>
      </c>
      <c r="E2008" t="str">
        <f>+VLOOKUP(B2008,'[1]Listado 2023 ene - jul'!$B$3:$B$3861,1,)</f>
        <v>4802559000</v>
      </c>
    </row>
    <row r="2009" spans="1:5" x14ac:dyDescent="0.25">
      <c r="A2009" s="10">
        <v>2007</v>
      </c>
      <c r="B2009" s="10" t="s">
        <v>3472</v>
      </c>
      <c r="C2009" s="11" t="s">
        <v>3470</v>
      </c>
      <c r="D2009" s="12" t="s">
        <v>13</v>
      </c>
      <c r="E2009" t="str">
        <f>+VLOOKUP(B2009,'[1]Listado 2023 ene - jul'!$B$3:$B$3861,1,)</f>
        <v>4802562000</v>
      </c>
    </row>
    <row r="2010" spans="1:5" x14ac:dyDescent="0.25">
      <c r="A2010" s="10">
        <v>2008</v>
      </c>
      <c r="B2010" s="10" t="s">
        <v>3473</v>
      </c>
      <c r="C2010" s="11" t="s">
        <v>39</v>
      </c>
      <c r="D2010" s="12" t="s">
        <v>13</v>
      </c>
      <c r="E2010" t="str">
        <f>+VLOOKUP(B2010,'[1]Listado 2023 ene - jul'!$B$3:$B$3861,1,)</f>
        <v>4802569000</v>
      </c>
    </row>
    <row r="2011" spans="1:5" x14ac:dyDescent="0.25">
      <c r="A2011" s="10">
        <v>2009</v>
      </c>
      <c r="B2011" s="10" t="s">
        <v>3474</v>
      </c>
      <c r="C2011" s="11" t="s">
        <v>3470</v>
      </c>
      <c r="D2011" s="12" t="s">
        <v>13</v>
      </c>
      <c r="E2011" t="str">
        <f>+VLOOKUP(B2011,'[1]Listado 2023 ene - jul'!$B$3:$B$3861,1,)</f>
        <v>4802572000</v>
      </c>
    </row>
    <row r="2012" spans="1:5" x14ac:dyDescent="0.25">
      <c r="A2012" s="10">
        <v>2010</v>
      </c>
      <c r="B2012" s="10" t="s">
        <v>3475</v>
      </c>
      <c r="C2012" s="11" t="s">
        <v>39</v>
      </c>
      <c r="D2012" s="12" t="s">
        <v>13</v>
      </c>
      <c r="E2012" t="str">
        <f>+VLOOKUP(B2012,'[1]Listado 2023 ene - jul'!$B$3:$B$3861,1,)</f>
        <v>4802579000</v>
      </c>
    </row>
    <row r="2013" spans="1:5" x14ac:dyDescent="0.25">
      <c r="A2013" s="10">
        <v>2011</v>
      </c>
      <c r="B2013" s="10" t="s">
        <v>3476</v>
      </c>
      <c r="C2013" s="11" t="s">
        <v>3477</v>
      </c>
      <c r="D2013" s="12" t="s">
        <v>13</v>
      </c>
      <c r="E2013" t="str">
        <f>+VLOOKUP(B2013,'[1]Listado 2023 ene - jul'!$B$3:$B$3861,1,)</f>
        <v>4802581000</v>
      </c>
    </row>
    <row r="2014" spans="1:5" x14ac:dyDescent="0.25">
      <c r="A2014" s="10">
        <v>2012</v>
      </c>
      <c r="B2014" s="10" t="s">
        <v>3478</v>
      </c>
      <c r="C2014" s="11" t="s">
        <v>39</v>
      </c>
      <c r="D2014" s="12" t="s">
        <v>13</v>
      </c>
      <c r="E2014" t="str">
        <f>+VLOOKUP(B2014,'[1]Listado 2023 ene - jul'!$B$3:$B$3861,1,)</f>
        <v>4802699000</v>
      </c>
    </row>
    <row r="2015" spans="1:5" x14ac:dyDescent="0.25">
      <c r="A2015" s="10">
        <v>2013</v>
      </c>
      <c r="B2015" s="10" t="s">
        <v>3479</v>
      </c>
      <c r="C2015" s="11" t="s">
        <v>3480</v>
      </c>
      <c r="D2015" s="12" t="s">
        <v>13</v>
      </c>
      <c r="E2015" t="str">
        <f>+VLOOKUP(B2015,'[1]Listado 2023 ene - jul'!$B$3:$B$3861,1,)</f>
        <v>4803001000</v>
      </c>
    </row>
    <row r="2016" spans="1:5" x14ac:dyDescent="0.25">
      <c r="A2016" s="10">
        <v>2014</v>
      </c>
      <c r="B2016" s="10" t="s">
        <v>3481</v>
      </c>
      <c r="C2016" s="11" t="s">
        <v>3482</v>
      </c>
      <c r="D2016" s="12" t="s">
        <v>13</v>
      </c>
      <c r="E2016" t="str">
        <f>+VLOOKUP(B2016,'[1]Listado 2023 ene - jul'!$B$3:$B$3861,1,)</f>
        <v>4804110000</v>
      </c>
    </row>
    <row r="2017" spans="1:5" x14ac:dyDescent="0.25">
      <c r="A2017" s="10">
        <v>2015</v>
      </c>
      <c r="B2017" s="10" t="s">
        <v>3483</v>
      </c>
      <c r="C2017" s="11" t="s">
        <v>66</v>
      </c>
      <c r="D2017" s="12" t="s">
        <v>13</v>
      </c>
      <c r="E2017" t="str">
        <f>+VLOOKUP(B2017,'[1]Listado 2023 ene - jul'!$B$3:$B$3861,1,)</f>
        <v>4804190000</v>
      </c>
    </row>
    <row r="2018" spans="1:5" x14ac:dyDescent="0.25">
      <c r="A2018" s="10">
        <v>2016</v>
      </c>
      <c r="B2018" s="10" t="s">
        <v>3484</v>
      </c>
      <c r="C2018" s="11" t="s">
        <v>3485</v>
      </c>
      <c r="D2018" s="12" t="s">
        <v>13</v>
      </c>
      <c r="E2018" t="str">
        <f>+VLOOKUP(B2018,'[1]Listado 2023 ene - jul'!$B$3:$B$3861,1,)</f>
        <v>4804210000</v>
      </c>
    </row>
    <row r="2019" spans="1:5" x14ac:dyDescent="0.25">
      <c r="A2019" s="10">
        <v>2017</v>
      </c>
      <c r="B2019" s="10" t="s">
        <v>3486</v>
      </c>
      <c r="C2019" s="11" t="s">
        <v>66</v>
      </c>
      <c r="D2019" s="12" t="s">
        <v>13</v>
      </c>
      <c r="E2019" t="str">
        <f>+VLOOKUP(B2019,'[1]Listado 2023 ene - jul'!$B$3:$B$3861,1,)</f>
        <v>4804290000</v>
      </c>
    </row>
    <row r="2020" spans="1:5" x14ac:dyDescent="0.25">
      <c r="A2020" s="10">
        <v>2018</v>
      </c>
      <c r="B2020" s="10" t="s">
        <v>3487</v>
      </c>
      <c r="C2020" s="11" t="s">
        <v>66</v>
      </c>
      <c r="D2020" s="12" t="s">
        <v>13</v>
      </c>
      <c r="E2020" t="str">
        <f>+VLOOKUP(B2020,'[1]Listado 2023 ene - jul'!$B$3:$B$3861,1,)</f>
        <v>4805190000</v>
      </c>
    </row>
    <row r="2021" spans="1:5" x14ac:dyDescent="0.25">
      <c r="A2021" s="10">
        <v>2019</v>
      </c>
      <c r="B2021" s="10" t="s">
        <v>3488</v>
      </c>
      <c r="C2021" s="11" t="s">
        <v>3489</v>
      </c>
      <c r="D2021" s="12" t="s">
        <v>13</v>
      </c>
      <c r="E2021" t="str">
        <f>+VLOOKUP(B2021,'[1]Listado 2023 ene - jul'!$B$3:$B$3861,1,)</f>
        <v>4805240000</v>
      </c>
    </row>
    <row r="2022" spans="1:5" x14ac:dyDescent="0.25">
      <c r="A2022" s="10">
        <v>2020</v>
      </c>
      <c r="B2022" s="10" t="s">
        <v>3490</v>
      </c>
      <c r="C2022" s="11" t="s">
        <v>3491</v>
      </c>
      <c r="D2022" s="12" t="s">
        <v>13</v>
      </c>
      <c r="E2022" t="str">
        <f>+VLOOKUP(B2022,'[1]Listado 2023 ene - jul'!$B$3:$B$3861,1,)</f>
        <v>4805300000</v>
      </c>
    </row>
    <row r="2023" spans="1:5" ht="38.25" x14ac:dyDescent="0.25">
      <c r="A2023" s="10">
        <v>2021</v>
      </c>
      <c r="B2023" s="10" t="s">
        <v>3492</v>
      </c>
      <c r="C2023" s="11" t="s">
        <v>3493</v>
      </c>
      <c r="D2023" s="12" t="s">
        <v>13</v>
      </c>
      <c r="E2023" t="str">
        <f>+VLOOKUP(B2023,'[1]Listado 2023 ene - jul'!$B$3:$B$3861,1,)</f>
        <v>4805401000</v>
      </c>
    </row>
    <row r="2024" spans="1:5" x14ac:dyDescent="0.25">
      <c r="A2024" s="10">
        <v>2022</v>
      </c>
      <c r="B2024" s="10" t="s">
        <v>3494</v>
      </c>
      <c r="C2024" s="11" t="s">
        <v>66</v>
      </c>
      <c r="D2024" s="12" t="s">
        <v>13</v>
      </c>
      <c r="E2024" t="str">
        <f>+VLOOKUP(B2024,'[1]Listado 2023 ene - jul'!$B$3:$B$3861,1,)</f>
        <v>4805409000</v>
      </c>
    </row>
    <row r="2025" spans="1:5" x14ac:dyDescent="0.25">
      <c r="A2025" s="10">
        <v>2023</v>
      </c>
      <c r="B2025" s="10" t="s">
        <v>3495</v>
      </c>
      <c r="C2025" s="11" t="s">
        <v>3496</v>
      </c>
      <c r="D2025" s="12" t="s">
        <v>13</v>
      </c>
      <c r="E2025" t="str">
        <f>+VLOOKUP(B2025,'[1]Listado 2023 ene - jul'!$B$3:$B$3861,1,)</f>
        <v>4805500000</v>
      </c>
    </row>
    <row r="2026" spans="1:5" ht="25.5" x14ac:dyDescent="0.25">
      <c r="A2026" s="10">
        <v>2024</v>
      </c>
      <c r="B2026" s="10" t="s">
        <v>3497</v>
      </c>
      <c r="C2026" s="11" t="s">
        <v>3498</v>
      </c>
      <c r="D2026" s="12" t="s">
        <v>13</v>
      </c>
      <c r="E2026" t="str">
        <f>+VLOOKUP(B2026,'[1]Listado 2023 ene - jul'!$B$3:$B$3861,1,)</f>
        <v>4805911000</v>
      </c>
    </row>
    <row r="2027" spans="1:5" x14ac:dyDescent="0.25">
      <c r="A2027" s="10">
        <v>2025</v>
      </c>
      <c r="B2027" s="10" t="s">
        <v>3499</v>
      </c>
      <c r="C2027" s="11" t="s">
        <v>3500</v>
      </c>
      <c r="D2027" s="12" t="s">
        <v>13</v>
      </c>
      <c r="E2027" t="str">
        <f>+VLOOKUP(B2027,'[1]Listado 2023 ene - jul'!$B$3:$B$3861,1,)</f>
        <v>4805912000</v>
      </c>
    </row>
    <row r="2028" spans="1:5" ht="38.25" x14ac:dyDescent="0.25">
      <c r="A2028" s="10">
        <v>2026</v>
      </c>
      <c r="B2028" s="10" t="s">
        <v>3501</v>
      </c>
      <c r="C2028" s="11" t="s">
        <v>3502</v>
      </c>
      <c r="D2028" s="12" t="s">
        <v>13</v>
      </c>
      <c r="E2028" t="str">
        <f>+VLOOKUP(B2028,'[1]Listado 2023 ene - jul'!$B$3:$B$3861,1,)</f>
        <v>4805913000</v>
      </c>
    </row>
    <row r="2029" spans="1:5" x14ac:dyDescent="0.25">
      <c r="A2029" s="10">
        <v>2027</v>
      </c>
      <c r="B2029" s="10" t="s">
        <v>3503</v>
      </c>
      <c r="C2029" s="11" t="s">
        <v>39</v>
      </c>
      <c r="D2029" s="12" t="s">
        <v>13</v>
      </c>
      <c r="E2029" t="str">
        <f>+VLOOKUP(B2029,'[1]Listado 2023 ene - jul'!$B$3:$B$3861,1,)</f>
        <v>4805919000</v>
      </c>
    </row>
    <row r="2030" spans="1:5" x14ac:dyDescent="0.25">
      <c r="A2030" s="10">
        <v>2028</v>
      </c>
      <c r="B2030" s="10" t="s">
        <v>3504</v>
      </c>
      <c r="C2030" s="11" t="s">
        <v>3500</v>
      </c>
      <c r="D2030" s="12" t="s">
        <v>13</v>
      </c>
      <c r="E2030" t="str">
        <f>+VLOOKUP(B2030,'[1]Listado 2023 ene - jul'!$B$3:$B$3861,1,)</f>
        <v>4805921000</v>
      </c>
    </row>
    <row r="2031" spans="1:5" x14ac:dyDescent="0.25">
      <c r="A2031" s="10">
        <v>2029</v>
      </c>
      <c r="B2031" s="10" t="s">
        <v>3505</v>
      </c>
      <c r="C2031" s="11" t="s">
        <v>39</v>
      </c>
      <c r="D2031" s="12" t="s">
        <v>13</v>
      </c>
      <c r="E2031" t="str">
        <f>+VLOOKUP(B2031,'[1]Listado 2023 ene - jul'!$B$3:$B$3861,1,)</f>
        <v>4805929000</v>
      </c>
    </row>
    <row r="2032" spans="1:5" x14ac:dyDescent="0.25">
      <c r="A2032" s="10">
        <v>2030</v>
      </c>
      <c r="B2032" s="10" t="s">
        <v>3506</v>
      </c>
      <c r="C2032" s="11" t="s">
        <v>3500</v>
      </c>
      <c r="D2032" s="12" t="s">
        <v>13</v>
      </c>
      <c r="E2032" t="str">
        <f>+VLOOKUP(B2032,'[1]Listado 2023 ene - jul'!$B$3:$B$3861,1,)</f>
        <v>4805931000</v>
      </c>
    </row>
    <row r="2033" spans="1:5" ht="38.25" x14ac:dyDescent="0.25">
      <c r="A2033" s="10">
        <v>2031</v>
      </c>
      <c r="B2033" s="10" t="s">
        <v>3507</v>
      </c>
      <c r="C2033" s="11" t="s">
        <v>3502</v>
      </c>
      <c r="D2033" s="12" t="s">
        <v>13</v>
      </c>
      <c r="E2033" t="str">
        <f>+VLOOKUP(B2033,'[1]Listado 2023 ene - jul'!$B$3:$B$3861,1,)</f>
        <v>4805932000</v>
      </c>
    </row>
    <row r="2034" spans="1:5" x14ac:dyDescent="0.25">
      <c r="A2034" s="10">
        <v>2032</v>
      </c>
      <c r="B2034" s="10" t="s">
        <v>3508</v>
      </c>
      <c r="C2034" s="11" t="s">
        <v>3509</v>
      </c>
      <c r="D2034" s="12" t="s">
        <v>13</v>
      </c>
      <c r="E2034" t="str">
        <f>+VLOOKUP(B2034,'[1]Listado 2023 ene - jul'!$B$3:$B$3861,1,)</f>
        <v>4805933000</v>
      </c>
    </row>
    <row r="2035" spans="1:5" x14ac:dyDescent="0.25">
      <c r="A2035" s="10">
        <v>2033</v>
      </c>
      <c r="B2035" s="10" t="s">
        <v>3510</v>
      </c>
      <c r="C2035" s="11" t="s">
        <v>39</v>
      </c>
      <c r="D2035" s="12" t="s">
        <v>13</v>
      </c>
      <c r="E2035" t="str">
        <f>+VLOOKUP(B2035,'[1]Listado 2023 ene - jul'!$B$3:$B$3861,1,)</f>
        <v>4805939000</v>
      </c>
    </row>
    <row r="2036" spans="1:5" x14ac:dyDescent="0.25">
      <c r="A2036" s="10">
        <v>2034</v>
      </c>
      <c r="B2036" s="10" t="s">
        <v>3511</v>
      </c>
      <c r="C2036" s="11" t="s">
        <v>3512</v>
      </c>
      <c r="D2036" s="12" t="s">
        <v>13</v>
      </c>
      <c r="E2036" t="str">
        <f>+VLOOKUP(B2036,'[1]Listado 2023 ene - jul'!$B$3:$B$3861,1,)</f>
        <v>4806200000</v>
      </c>
    </row>
    <row r="2037" spans="1:5" x14ac:dyDescent="0.25">
      <c r="A2037" s="10">
        <v>2035</v>
      </c>
      <c r="B2037" s="10" t="s">
        <v>3513</v>
      </c>
      <c r="C2037" s="11" t="s">
        <v>3514</v>
      </c>
      <c r="D2037" s="12" t="s">
        <v>13</v>
      </c>
      <c r="E2037" t="str">
        <f>+VLOOKUP(B2037,'[1]Listado 2023 ene - jul'!$B$3:$B$3861,1,)</f>
        <v>4806300000</v>
      </c>
    </row>
    <row r="2038" spans="1:5" x14ac:dyDescent="0.25">
      <c r="A2038" s="10">
        <v>2036</v>
      </c>
      <c r="B2038" s="10" t="s">
        <v>3515</v>
      </c>
      <c r="C2038" s="11" t="s">
        <v>141</v>
      </c>
      <c r="D2038" s="12" t="s">
        <v>13</v>
      </c>
      <c r="E2038" t="str">
        <f>+VLOOKUP(B2038,'[1]Listado 2023 ene - jul'!$B$3:$B$3861,1,)</f>
        <v>4810131900</v>
      </c>
    </row>
    <row r="2039" spans="1:5" x14ac:dyDescent="0.25">
      <c r="A2039" s="10">
        <v>2037</v>
      </c>
      <c r="B2039" s="10" t="s">
        <v>3516</v>
      </c>
      <c r="C2039" s="11" t="s">
        <v>3517</v>
      </c>
      <c r="D2039" s="12" t="s">
        <v>13</v>
      </c>
      <c r="E2039" t="str">
        <f>+VLOOKUP(B2039,'[1]Listado 2023 ene - jul'!$B$3:$B$3861,1,)</f>
        <v>4810132000</v>
      </c>
    </row>
    <row r="2040" spans="1:5" x14ac:dyDescent="0.25">
      <c r="A2040" s="10">
        <v>2038</v>
      </c>
      <c r="B2040" s="10" t="s">
        <v>3518</v>
      </c>
      <c r="C2040" s="11" t="s">
        <v>66</v>
      </c>
      <c r="D2040" s="12" t="s">
        <v>13</v>
      </c>
      <c r="E2040" t="str">
        <f>+VLOOKUP(B2040,'[1]Listado 2023 ene - jul'!$B$3:$B$3861,1,)</f>
        <v>4810190000</v>
      </c>
    </row>
    <row r="2041" spans="1:5" x14ac:dyDescent="0.25">
      <c r="A2041" s="10">
        <v>2039</v>
      </c>
      <c r="B2041" s="10" t="s">
        <v>3519</v>
      </c>
      <c r="C2041" s="11" t="s">
        <v>3520</v>
      </c>
      <c r="D2041" s="12" t="s">
        <v>13</v>
      </c>
      <c r="E2041" t="str">
        <f>+VLOOKUP(B2041,'[1]Listado 2023 ene - jul'!$B$3:$B$3861,1,)</f>
        <v>4810220000</v>
      </c>
    </row>
    <row r="2042" spans="1:5" ht="25.5" x14ac:dyDescent="0.25">
      <c r="A2042" s="10">
        <v>2040</v>
      </c>
      <c r="B2042" s="10" t="s">
        <v>3521</v>
      </c>
      <c r="C2042" s="11" t="s">
        <v>3522</v>
      </c>
      <c r="D2042" s="12" t="s">
        <v>13</v>
      </c>
      <c r="E2042" t="str">
        <f>+VLOOKUP(B2042,'[1]Listado 2023 ene - jul'!$B$3:$B$3861,1,)</f>
        <v>4810920010</v>
      </c>
    </row>
    <row r="2043" spans="1:5" ht="38.25" x14ac:dyDescent="0.25">
      <c r="A2043" s="10">
        <v>2041</v>
      </c>
      <c r="B2043" s="10" t="s">
        <v>3523</v>
      </c>
      <c r="C2043" s="11" t="s">
        <v>3524</v>
      </c>
      <c r="D2043" s="12" t="s">
        <v>13</v>
      </c>
      <c r="E2043" t="str">
        <f>+VLOOKUP(B2043,'[1]Listado 2023 ene - jul'!$B$3:$B$3861,1,)</f>
        <v>4811411000</v>
      </c>
    </row>
    <row r="2044" spans="1:5" x14ac:dyDescent="0.25">
      <c r="A2044" s="10">
        <v>2042</v>
      </c>
      <c r="B2044" s="10" t="s">
        <v>3525</v>
      </c>
      <c r="C2044" s="11" t="s">
        <v>39</v>
      </c>
      <c r="D2044" s="12" t="s">
        <v>13</v>
      </c>
      <c r="E2044" t="str">
        <f>+VLOOKUP(B2044,'[1]Listado 2023 ene - jul'!$B$3:$B$3861,1,)</f>
        <v>4811419000</v>
      </c>
    </row>
    <row r="2045" spans="1:5" ht="38.25" x14ac:dyDescent="0.25">
      <c r="A2045" s="10">
        <v>2043</v>
      </c>
      <c r="B2045" s="10" t="s">
        <v>3526</v>
      </c>
      <c r="C2045" s="11" t="s">
        <v>3527</v>
      </c>
      <c r="D2045" s="12" t="s">
        <v>13</v>
      </c>
      <c r="E2045" t="str">
        <f>+VLOOKUP(B2045,'[1]Listado 2023 ene - jul'!$B$3:$B$3861,1,)</f>
        <v>4811511000</v>
      </c>
    </row>
    <row r="2046" spans="1:5" x14ac:dyDescent="0.25">
      <c r="A2046" s="10">
        <v>2044</v>
      </c>
      <c r="B2046" s="10" t="s">
        <v>3528</v>
      </c>
      <c r="C2046" s="11" t="s">
        <v>39</v>
      </c>
      <c r="D2046" s="12" t="s">
        <v>13</v>
      </c>
      <c r="E2046" t="str">
        <f>+VLOOKUP(B2046,'[1]Listado 2023 ene - jul'!$B$3:$B$3861,1,)</f>
        <v>4811519000</v>
      </c>
    </row>
    <row r="2047" spans="1:5" ht="38.25" x14ac:dyDescent="0.25">
      <c r="A2047" s="10">
        <v>2045</v>
      </c>
      <c r="B2047" s="10" t="s">
        <v>3529</v>
      </c>
      <c r="C2047" s="11" t="s">
        <v>3527</v>
      </c>
      <c r="D2047" s="12" t="s">
        <v>13</v>
      </c>
      <c r="E2047" t="str">
        <f>+VLOOKUP(B2047,'[1]Listado 2023 ene - jul'!$B$3:$B$3861,1,)</f>
        <v>4811592000</v>
      </c>
    </row>
    <row r="2048" spans="1:5" ht="25.5" x14ac:dyDescent="0.25">
      <c r="A2048" s="10">
        <v>2046</v>
      </c>
      <c r="B2048" s="10" t="s">
        <v>3530</v>
      </c>
      <c r="C2048" s="11" t="s">
        <v>3531</v>
      </c>
      <c r="D2048" s="12" t="s">
        <v>13</v>
      </c>
      <c r="E2048" t="str">
        <f>+VLOOKUP(B2048,'[1]Listado 2023 ene - jul'!$B$3:$B$3861,1,)</f>
        <v>4811593000</v>
      </c>
    </row>
    <row r="2049" spans="1:5" x14ac:dyDescent="0.25">
      <c r="A2049" s="10">
        <v>2047</v>
      </c>
      <c r="B2049" s="10" t="s">
        <v>3532</v>
      </c>
      <c r="C2049" s="11" t="s">
        <v>39</v>
      </c>
      <c r="D2049" s="12" t="s">
        <v>13</v>
      </c>
      <c r="E2049" t="str">
        <f>+VLOOKUP(B2049,'[1]Listado 2023 ene - jul'!$B$3:$B$3861,1,)</f>
        <v>4811599000</v>
      </c>
    </row>
    <row r="2050" spans="1:5" x14ac:dyDescent="0.25">
      <c r="A2050" s="10">
        <v>2048</v>
      </c>
      <c r="B2050" s="10" t="s">
        <v>3533</v>
      </c>
      <c r="C2050" s="11" t="s">
        <v>3534</v>
      </c>
      <c r="D2050" s="12" t="s">
        <v>13</v>
      </c>
      <c r="E2050" t="str">
        <f>+VLOOKUP(B2050,'[1]Listado 2023 ene - jul'!$B$3:$B$3861,1,)</f>
        <v>4812000000</v>
      </c>
    </row>
    <row r="2051" spans="1:5" x14ac:dyDescent="0.25">
      <c r="A2051" s="10">
        <v>2049</v>
      </c>
      <c r="B2051" s="10" t="s">
        <v>3535</v>
      </c>
      <c r="C2051" s="11" t="s">
        <v>21</v>
      </c>
      <c r="D2051" s="12" t="s">
        <v>13</v>
      </c>
      <c r="E2051" t="str">
        <f>+VLOOKUP(B2051,'[1]Listado 2023 ene - jul'!$B$3:$B$3861,1,)</f>
        <v>4818900000</v>
      </c>
    </row>
    <row r="2052" spans="1:5" x14ac:dyDescent="0.25">
      <c r="A2052" s="10">
        <v>2050</v>
      </c>
      <c r="B2052" s="10" t="s">
        <v>3536</v>
      </c>
      <c r="C2052" s="11" t="s">
        <v>3537</v>
      </c>
      <c r="D2052" s="12" t="s">
        <v>13</v>
      </c>
      <c r="E2052" t="str">
        <f>+VLOOKUP(B2052,'[1]Listado 2023 ene - jul'!$B$3:$B$3861,1,)</f>
        <v>4819600000</v>
      </c>
    </row>
    <row r="2053" spans="1:5" x14ac:dyDescent="0.25">
      <c r="A2053" s="10">
        <v>2051</v>
      </c>
      <c r="B2053" s="10" t="s">
        <v>3538</v>
      </c>
      <c r="C2053" s="11" t="s">
        <v>246</v>
      </c>
      <c r="D2053" s="12" t="s">
        <v>13</v>
      </c>
      <c r="E2053" t="str">
        <f>+VLOOKUP(B2053,'[1]Listado 2023 ene - jul'!$B$3:$B$3861,1,)</f>
        <v>4821900000</v>
      </c>
    </row>
    <row r="2054" spans="1:5" x14ac:dyDescent="0.25">
      <c r="A2054" s="10">
        <v>2052</v>
      </c>
      <c r="B2054" s="10" t="s">
        <v>3539</v>
      </c>
      <c r="C2054" s="11" t="s">
        <v>21</v>
      </c>
      <c r="D2054" s="12" t="s">
        <v>13</v>
      </c>
      <c r="E2054" t="str">
        <f>+VLOOKUP(B2054,'[1]Listado 2023 ene - jul'!$B$3:$B$3861,1,)</f>
        <v>4822900000</v>
      </c>
    </row>
    <row r="2055" spans="1:5" x14ac:dyDescent="0.25">
      <c r="A2055" s="10">
        <v>2053</v>
      </c>
      <c r="B2055" s="10" t="s">
        <v>3540</v>
      </c>
      <c r="C2055" s="11" t="s">
        <v>3541</v>
      </c>
      <c r="D2055" s="12" t="s">
        <v>13</v>
      </c>
      <c r="E2055" t="str">
        <f>+VLOOKUP(B2055,'[1]Listado 2023 ene - jul'!$B$3:$B$3861,1,)</f>
        <v>4823904000</v>
      </c>
    </row>
    <row r="2056" spans="1:5" x14ac:dyDescent="0.25">
      <c r="A2056" s="10">
        <v>2054</v>
      </c>
      <c r="B2056" s="10" t="s">
        <v>3542</v>
      </c>
      <c r="C2056" s="11" t="s">
        <v>3543</v>
      </c>
      <c r="D2056" s="12" t="s">
        <v>13</v>
      </c>
      <c r="E2056" t="str">
        <f>+VLOOKUP(B2056,'[1]Listado 2023 ene - jul'!$B$3:$B$3861,1,)</f>
        <v>4823905000</v>
      </c>
    </row>
    <row r="2057" spans="1:5" ht="89.25" x14ac:dyDescent="0.25">
      <c r="A2057" s="10">
        <v>2055</v>
      </c>
      <c r="B2057" s="10" t="s">
        <v>3544</v>
      </c>
      <c r="C2057" s="11" t="s">
        <v>3545</v>
      </c>
      <c r="D2057" s="12" t="s">
        <v>13</v>
      </c>
      <c r="E2057" t="str">
        <f>+VLOOKUP(B2057,'[1]Listado 2023 ene - jul'!$B$3:$B$3861,1,)</f>
        <v>4906000000</v>
      </c>
    </row>
    <row r="2058" spans="1:5" x14ac:dyDescent="0.25">
      <c r="A2058" s="10">
        <v>2056</v>
      </c>
      <c r="B2058" s="10" t="s">
        <v>3546</v>
      </c>
      <c r="C2058" s="11" t="s">
        <v>3547</v>
      </c>
      <c r="D2058" s="12" t="s">
        <v>13</v>
      </c>
      <c r="E2058" t="str">
        <f>+VLOOKUP(B2058,'[1]Listado 2023 ene - jul'!$B$3:$B$3861,1,)</f>
        <v>5001000000</v>
      </c>
    </row>
    <row r="2059" spans="1:5" x14ac:dyDescent="0.25">
      <c r="A2059" s="10">
        <v>2057</v>
      </c>
      <c r="B2059" s="10" t="s">
        <v>3548</v>
      </c>
      <c r="C2059" s="11" t="s">
        <v>3549</v>
      </c>
      <c r="D2059" s="12" t="s">
        <v>13</v>
      </c>
      <c r="E2059" t="str">
        <f>+VLOOKUP(B2059,'[1]Listado 2023 ene - jul'!$B$3:$B$3861,1,)</f>
        <v>5002000000</v>
      </c>
    </row>
    <row r="2060" spans="1:5" ht="38.25" x14ac:dyDescent="0.25">
      <c r="A2060" s="10">
        <v>2058</v>
      </c>
      <c r="B2060" s="10" t="s">
        <v>3550</v>
      </c>
      <c r="C2060" s="11" t="s">
        <v>3551</v>
      </c>
      <c r="D2060" s="12" t="s">
        <v>13</v>
      </c>
      <c r="E2060" t="str">
        <f>+VLOOKUP(B2060,'[1]Listado 2023 ene - jul'!$B$3:$B$3861,1,)</f>
        <v>5004000000</v>
      </c>
    </row>
    <row r="2061" spans="1:5" ht="25.5" x14ac:dyDescent="0.25">
      <c r="A2061" s="10">
        <v>2059</v>
      </c>
      <c r="B2061" s="10" t="s">
        <v>3552</v>
      </c>
      <c r="C2061" s="11" t="s">
        <v>3553</v>
      </c>
      <c r="D2061" s="12" t="s">
        <v>13</v>
      </c>
      <c r="E2061" t="str">
        <f>+VLOOKUP(B2061,'[1]Listado 2023 ene - jul'!$B$3:$B$3861,1,)</f>
        <v>5005000000</v>
      </c>
    </row>
    <row r="2062" spans="1:5" x14ac:dyDescent="0.25">
      <c r="A2062" s="10">
        <v>2060</v>
      </c>
      <c r="B2062" s="10" t="s">
        <v>3554</v>
      </c>
      <c r="C2062" s="11" t="s">
        <v>3555</v>
      </c>
      <c r="D2062" s="12" t="s">
        <v>13</v>
      </c>
      <c r="E2062" t="str">
        <f>+VLOOKUP(B2062,'[1]Listado 2023 ene - jul'!$B$3:$B$3861,1,)</f>
        <v>5007900000</v>
      </c>
    </row>
    <row r="2063" spans="1:5" x14ac:dyDescent="0.25">
      <c r="A2063" s="10">
        <v>2061</v>
      </c>
      <c r="B2063" s="10" t="s">
        <v>3556</v>
      </c>
      <c r="C2063" s="11" t="s">
        <v>3557</v>
      </c>
      <c r="D2063" s="12" t="s">
        <v>13</v>
      </c>
      <c r="E2063" t="str">
        <f>+VLOOKUP(B2063,'[1]Listado 2023 ene - jul'!$B$3:$B$3861,1,)</f>
        <v>5101110000</v>
      </c>
    </row>
    <row r="2064" spans="1:5" x14ac:dyDescent="0.25">
      <c r="A2064" s="10">
        <v>2062</v>
      </c>
      <c r="B2064" s="10" t="s">
        <v>3558</v>
      </c>
      <c r="C2064" s="11" t="s">
        <v>196</v>
      </c>
      <c r="D2064" s="12" t="s">
        <v>13</v>
      </c>
      <c r="E2064" t="str">
        <f>+VLOOKUP(B2064,'[1]Listado 2023 ene - jul'!$B$3:$B$3861,1,)</f>
        <v>5101190000</v>
      </c>
    </row>
    <row r="2065" spans="1:5" x14ac:dyDescent="0.25">
      <c r="A2065" s="10">
        <v>2063</v>
      </c>
      <c r="B2065" s="10" t="s">
        <v>3559</v>
      </c>
      <c r="C2065" s="11" t="s">
        <v>3557</v>
      </c>
      <c r="D2065" s="12" t="s">
        <v>13</v>
      </c>
      <c r="E2065" t="str">
        <f>+VLOOKUP(B2065,'[1]Listado 2023 ene - jul'!$B$3:$B$3861,1,)</f>
        <v>5101210000</v>
      </c>
    </row>
    <row r="2066" spans="1:5" x14ac:dyDescent="0.25">
      <c r="A2066" s="10">
        <v>2064</v>
      </c>
      <c r="B2066" s="10" t="s">
        <v>3560</v>
      </c>
      <c r="C2066" s="11" t="s">
        <v>196</v>
      </c>
      <c r="D2066" s="12" t="s">
        <v>13</v>
      </c>
      <c r="E2066" t="str">
        <f>+VLOOKUP(B2066,'[1]Listado 2023 ene - jul'!$B$3:$B$3861,1,)</f>
        <v>5101290000</v>
      </c>
    </row>
    <row r="2067" spans="1:5" x14ac:dyDescent="0.25">
      <c r="A2067" s="10">
        <v>2065</v>
      </c>
      <c r="B2067" s="10" t="s">
        <v>3561</v>
      </c>
      <c r="C2067" s="11" t="s">
        <v>3562</v>
      </c>
      <c r="D2067" s="12" t="s">
        <v>13</v>
      </c>
      <c r="E2067" t="str">
        <f>+VLOOKUP(B2067,'[1]Listado 2023 ene - jul'!$B$3:$B$3861,1,)</f>
        <v>5101300000</v>
      </c>
    </row>
    <row r="2068" spans="1:5" x14ac:dyDescent="0.25">
      <c r="A2068" s="10">
        <v>2066</v>
      </c>
      <c r="B2068" s="10" t="s">
        <v>3563</v>
      </c>
      <c r="C2068" s="11" t="s">
        <v>3564</v>
      </c>
      <c r="D2068" s="12" t="s">
        <v>13</v>
      </c>
      <c r="E2068" t="str">
        <f>+VLOOKUP(B2068,'[1]Listado 2023 ene - jul'!$B$3:$B$3861,1,)</f>
        <v>5102110000</v>
      </c>
    </row>
    <row r="2069" spans="1:5" x14ac:dyDescent="0.25">
      <c r="A2069" s="10">
        <v>2067</v>
      </c>
      <c r="B2069" s="10" t="s">
        <v>3565</v>
      </c>
      <c r="C2069" s="11" t="s">
        <v>3566</v>
      </c>
      <c r="D2069" s="12" t="s">
        <v>13</v>
      </c>
      <c r="E2069" t="str">
        <f>+VLOOKUP(B2069,'[1]Listado 2023 ene - jul'!$B$3:$B$3861,1,)</f>
        <v>5102191000</v>
      </c>
    </row>
    <row r="2070" spans="1:5" x14ac:dyDescent="0.25">
      <c r="A2070" s="10">
        <v>2068</v>
      </c>
      <c r="B2070" s="10" t="s">
        <v>3567</v>
      </c>
      <c r="C2070" s="11" t="s">
        <v>3568</v>
      </c>
      <c r="D2070" s="12" t="s">
        <v>13</v>
      </c>
      <c r="E2070" t="str">
        <f>+VLOOKUP(B2070,'[1]Listado 2023 ene - jul'!$B$3:$B$3861,1,)</f>
        <v>5102192000</v>
      </c>
    </row>
    <row r="2071" spans="1:5" x14ac:dyDescent="0.25">
      <c r="A2071" s="10">
        <v>2069</v>
      </c>
      <c r="B2071" s="10" t="s">
        <v>3569</v>
      </c>
      <c r="C2071" s="11" t="s">
        <v>39</v>
      </c>
      <c r="D2071" s="12" t="s">
        <v>13</v>
      </c>
      <c r="E2071" t="str">
        <f>+VLOOKUP(B2071,'[1]Listado 2023 ene - jul'!$B$3:$B$3861,1,)</f>
        <v>5102199000</v>
      </c>
    </row>
    <row r="2072" spans="1:5" x14ac:dyDescent="0.25">
      <c r="A2072" s="10">
        <v>2070</v>
      </c>
      <c r="B2072" s="10" t="s">
        <v>3570</v>
      </c>
      <c r="C2072" s="11" t="s">
        <v>3571</v>
      </c>
      <c r="D2072" s="12" t="s">
        <v>13</v>
      </c>
      <c r="E2072" t="str">
        <f>+VLOOKUP(B2072,'[1]Listado 2023 ene - jul'!$B$3:$B$3861,1,)</f>
        <v>5102200000</v>
      </c>
    </row>
    <row r="2073" spans="1:5" x14ac:dyDescent="0.25">
      <c r="A2073" s="10">
        <v>2071</v>
      </c>
      <c r="B2073" s="10" t="s">
        <v>3572</v>
      </c>
      <c r="C2073" s="11" t="s">
        <v>3573</v>
      </c>
      <c r="D2073" s="12" t="s">
        <v>13</v>
      </c>
      <c r="E2073" t="str">
        <f>+VLOOKUP(B2073,'[1]Listado 2023 ene - jul'!$B$3:$B$3861,1,)</f>
        <v>5103100000</v>
      </c>
    </row>
    <row r="2074" spans="1:5" x14ac:dyDescent="0.25">
      <c r="A2074" s="10">
        <v>2072</v>
      </c>
      <c r="B2074" s="10" t="s">
        <v>3574</v>
      </c>
      <c r="C2074" s="11" t="s">
        <v>3575</v>
      </c>
      <c r="D2074" s="12" t="s">
        <v>13</v>
      </c>
      <c r="E2074" t="str">
        <f>+VLOOKUP(B2074,'[1]Listado 2023 ene - jul'!$B$3:$B$3861,1,)</f>
        <v>5104000000</v>
      </c>
    </row>
    <row r="2075" spans="1:5" x14ac:dyDescent="0.25">
      <c r="A2075" s="10">
        <v>2073</v>
      </c>
      <c r="B2075" s="10" t="s">
        <v>3576</v>
      </c>
      <c r="C2075" s="11" t="s">
        <v>3577</v>
      </c>
      <c r="D2075" s="12" t="s">
        <v>13</v>
      </c>
      <c r="E2075" t="str">
        <f>+VLOOKUP(B2075,'[1]Listado 2023 ene - jul'!$B$3:$B$3861,1,)</f>
        <v>5105100000</v>
      </c>
    </row>
    <row r="2076" spans="1:5" x14ac:dyDescent="0.25">
      <c r="A2076" s="10">
        <v>2074</v>
      </c>
      <c r="B2076" s="10" t="s">
        <v>3578</v>
      </c>
      <c r="C2076" s="11" t="s">
        <v>3579</v>
      </c>
      <c r="D2076" s="12" t="s">
        <v>13</v>
      </c>
      <c r="E2076" t="str">
        <f>+VLOOKUP(B2076,'[1]Listado 2023 ene - jul'!$B$3:$B$3861,1,)</f>
        <v>5105210000</v>
      </c>
    </row>
    <row r="2077" spans="1:5" x14ac:dyDescent="0.25">
      <c r="A2077" s="10">
        <v>2075</v>
      </c>
      <c r="B2077" s="10" t="s">
        <v>3580</v>
      </c>
      <c r="C2077" s="11" t="s">
        <v>3581</v>
      </c>
      <c r="D2077" s="12" t="s">
        <v>13</v>
      </c>
      <c r="E2077" t="str">
        <f>+VLOOKUP(B2077,'[1]Listado 2023 ene - jul'!$B$3:$B$3861,1,)</f>
        <v>5105291000</v>
      </c>
    </row>
    <row r="2078" spans="1:5" x14ac:dyDescent="0.25">
      <c r="A2078" s="10">
        <v>2076</v>
      </c>
      <c r="B2078" s="10" t="s">
        <v>3582</v>
      </c>
      <c r="C2078" s="11" t="s">
        <v>173</v>
      </c>
      <c r="D2078" s="12" t="s">
        <v>13</v>
      </c>
      <c r="E2078" t="str">
        <f>+VLOOKUP(B2078,'[1]Listado 2023 ene - jul'!$B$3:$B$3861,1,)</f>
        <v>5105299000</v>
      </c>
    </row>
    <row r="2079" spans="1:5" x14ac:dyDescent="0.25">
      <c r="A2079" s="10">
        <v>2077</v>
      </c>
      <c r="B2079" s="10" t="s">
        <v>3583</v>
      </c>
      <c r="C2079" s="11" t="s">
        <v>3564</v>
      </c>
      <c r="D2079" s="12" t="s">
        <v>13</v>
      </c>
      <c r="E2079" t="str">
        <f>+VLOOKUP(B2079,'[1]Listado 2023 ene - jul'!$B$3:$B$3861,1,)</f>
        <v>5105310000</v>
      </c>
    </row>
    <row r="2080" spans="1:5" x14ac:dyDescent="0.25">
      <c r="A2080" s="10">
        <v>2078</v>
      </c>
      <c r="B2080" s="10" t="s">
        <v>3584</v>
      </c>
      <c r="C2080" s="11" t="s">
        <v>3566</v>
      </c>
      <c r="D2080" s="12" t="s">
        <v>13</v>
      </c>
      <c r="E2080" t="str">
        <f>+VLOOKUP(B2080,'[1]Listado 2023 ene - jul'!$B$3:$B$3861,1,)</f>
        <v>5105391000</v>
      </c>
    </row>
    <row r="2081" spans="1:5" x14ac:dyDescent="0.25">
      <c r="A2081" s="10">
        <v>2079</v>
      </c>
      <c r="B2081" s="10" t="s">
        <v>3585</v>
      </c>
      <c r="C2081" s="11" t="s">
        <v>3586</v>
      </c>
      <c r="D2081" s="12" t="s">
        <v>13</v>
      </c>
      <c r="E2081" t="str">
        <f>+VLOOKUP(B2081,'[1]Listado 2023 ene - jul'!$B$3:$B$3861,1,)</f>
        <v>5105392000</v>
      </c>
    </row>
    <row r="2082" spans="1:5" x14ac:dyDescent="0.25">
      <c r="A2082" s="10">
        <v>2080</v>
      </c>
      <c r="B2082" s="10" t="s">
        <v>3587</v>
      </c>
      <c r="C2082" s="11" t="s">
        <v>39</v>
      </c>
      <c r="D2082" s="12" t="s">
        <v>13</v>
      </c>
      <c r="E2082" t="str">
        <f>+VLOOKUP(B2082,'[1]Listado 2023 ene - jul'!$B$3:$B$3861,1,)</f>
        <v>5105399000</v>
      </c>
    </row>
    <row r="2083" spans="1:5" x14ac:dyDescent="0.25">
      <c r="A2083" s="10">
        <v>2081</v>
      </c>
      <c r="B2083" s="10" t="s">
        <v>3588</v>
      </c>
      <c r="C2083" s="11" t="s">
        <v>3589</v>
      </c>
      <c r="D2083" s="12" t="s">
        <v>13</v>
      </c>
      <c r="E2083" t="str">
        <f>+VLOOKUP(B2083,'[1]Listado 2023 ene - jul'!$B$3:$B$3861,1,)</f>
        <v>5105400000</v>
      </c>
    </row>
    <row r="2084" spans="1:5" ht="38.25" x14ac:dyDescent="0.25">
      <c r="A2084" s="10">
        <v>2082</v>
      </c>
      <c r="B2084" s="10" t="s">
        <v>3590</v>
      </c>
      <c r="C2084" s="11" t="s">
        <v>3591</v>
      </c>
      <c r="D2084" s="12" t="s">
        <v>13</v>
      </c>
      <c r="E2084" t="str">
        <f>+VLOOKUP(B2084,'[1]Listado 2023 ene - jul'!$B$3:$B$3861,1,)</f>
        <v>5201002000</v>
      </c>
    </row>
    <row r="2085" spans="1:5" ht="38.25" x14ac:dyDescent="0.25">
      <c r="A2085" s="10">
        <v>2083</v>
      </c>
      <c r="B2085" s="10" t="s">
        <v>3592</v>
      </c>
      <c r="C2085" s="11" t="s">
        <v>3593</v>
      </c>
      <c r="D2085" s="12" t="s">
        <v>13</v>
      </c>
      <c r="E2085" t="str">
        <f>+VLOOKUP(B2085,'[1]Listado 2023 ene - jul'!$B$3:$B$3861,1,)</f>
        <v>5201003000</v>
      </c>
    </row>
    <row r="2086" spans="1:5" ht="25.5" x14ac:dyDescent="0.25">
      <c r="A2086" s="10">
        <v>2084</v>
      </c>
      <c r="B2086" s="10" t="s">
        <v>3594</v>
      </c>
      <c r="C2086" s="11" t="s">
        <v>3595</v>
      </c>
      <c r="D2086" s="12" t="s">
        <v>13</v>
      </c>
      <c r="E2086" t="str">
        <f>+VLOOKUP(B2086,'[1]Listado 2023 ene - jul'!$B$3:$B$3861,1,)</f>
        <v>5201009000</v>
      </c>
    </row>
    <row r="2087" spans="1:5" x14ac:dyDescent="0.25">
      <c r="A2087" s="10">
        <v>2085</v>
      </c>
      <c r="B2087" s="10" t="s">
        <v>3596</v>
      </c>
      <c r="C2087" s="11" t="s">
        <v>3597</v>
      </c>
      <c r="D2087" s="12" t="s">
        <v>13</v>
      </c>
      <c r="E2087" t="str">
        <f>+VLOOKUP(B2087,'[1]Listado 2023 ene - jul'!$B$3:$B$3861,1,)</f>
        <v>5202910000</v>
      </c>
    </row>
    <row r="2088" spans="1:5" x14ac:dyDescent="0.25">
      <c r="A2088" s="10">
        <v>2086</v>
      </c>
      <c r="B2088" s="10" t="s">
        <v>3598</v>
      </c>
      <c r="C2088" s="11" t="s">
        <v>66</v>
      </c>
      <c r="D2088" s="12" t="s">
        <v>13</v>
      </c>
      <c r="E2088" t="str">
        <f>+VLOOKUP(B2088,'[1]Listado 2023 ene - jul'!$B$3:$B$3861,1,)</f>
        <v>5202990000</v>
      </c>
    </row>
    <row r="2089" spans="1:5" x14ac:dyDescent="0.25">
      <c r="A2089" s="10">
        <v>2087</v>
      </c>
      <c r="B2089" s="10" t="s">
        <v>3599</v>
      </c>
      <c r="C2089" s="11" t="s">
        <v>3600</v>
      </c>
      <c r="D2089" s="12" t="s">
        <v>13</v>
      </c>
      <c r="E2089" t="str">
        <f>+VLOOKUP(B2089,'[1]Listado 2023 ene - jul'!$B$3:$B$3861,1,)</f>
        <v>5203000000</v>
      </c>
    </row>
    <row r="2090" spans="1:5" x14ac:dyDescent="0.25">
      <c r="A2090" s="10">
        <v>2088</v>
      </c>
      <c r="B2090" s="10" t="s">
        <v>3601</v>
      </c>
      <c r="C2090" s="11" t="s">
        <v>3602</v>
      </c>
      <c r="D2090" s="12" t="s">
        <v>13</v>
      </c>
      <c r="E2090" t="str">
        <f>+VLOOKUP(B2090,'[1]Listado 2023 ene - jul'!$B$3:$B$3861,1,)</f>
        <v>5209210000</v>
      </c>
    </row>
    <row r="2091" spans="1:5" x14ac:dyDescent="0.25">
      <c r="A2091" s="10">
        <v>2089</v>
      </c>
      <c r="B2091" s="10" t="s">
        <v>3603</v>
      </c>
      <c r="C2091" s="11" t="s">
        <v>3604</v>
      </c>
      <c r="D2091" s="12" t="s">
        <v>13</v>
      </c>
      <c r="E2091" t="str">
        <f>+VLOOKUP(B2091,'[1]Listado 2023 ene - jul'!$B$3:$B$3861,1,)</f>
        <v>5210490000</v>
      </c>
    </row>
    <row r="2092" spans="1:5" x14ac:dyDescent="0.25">
      <c r="A2092" s="10">
        <v>2090</v>
      </c>
      <c r="B2092" s="10" t="s">
        <v>3605</v>
      </c>
      <c r="C2092" s="11" t="s">
        <v>3602</v>
      </c>
      <c r="D2092" s="12" t="s">
        <v>13</v>
      </c>
      <c r="E2092" t="str">
        <f>+VLOOKUP(B2092,'[1]Listado 2023 ene - jul'!$B$3:$B$3861,1,)</f>
        <v>5210510000</v>
      </c>
    </row>
    <row r="2093" spans="1:5" x14ac:dyDescent="0.25">
      <c r="A2093" s="10">
        <v>2091</v>
      </c>
      <c r="B2093" s="10" t="s">
        <v>3606</v>
      </c>
      <c r="C2093" s="11" t="s">
        <v>3604</v>
      </c>
      <c r="D2093" s="12" t="s">
        <v>13</v>
      </c>
      <c r="E2093" t="str">
        <f>+VLOOKUP(B2093,'[1]Listado 2023 ene - jul'!$B$3:$B$3861,1,)</f>
        <v>5211490000</v>
      </c>
    </row>
    <row r="2094" spans="1:5" x14ac:dyDescent="0.25">
      <c r="A2094" s="10">
        <v>2092</v>
      </c>
      <c r="B2094" s="10" t="s">
        <v>3607</v>
      </c>
      <c r="C2094" s="11" t="s">
        <v>3608</v>
      </c>
      <c r="D2094" s="12" t="s">
        <v>13</v>
      </c>
      <c r="E2094" t="str">
        <f>+VLOOKUP(B2094,'[1]Listado 2023 ene - jul'!$B$3:$B$3861,1,)</f>
        <v>5212150000</v>
      </c>
    </row>
    <row r="2095" spans="1:5" x14ac:dyDescent="0.25">
      <c r="A2095" s="10">
        <v>2093</v>
      </c>
      <c r="B2095" s="10" t="s">
        <v>3609</v>
      </c>
      <c r="C2095" s="11" t="s">
        <v>3610</v>
      </c>
      <c r="D2095" s="12" t="s">
        <v>13</v>
      </c>
      <c r="E2095" t="str">
        <f>+VLOOKUP(B2095,'[1]Listado 2023 ene - jul'!$B$3:$B$3861,1,)</f>
        <v>5301100000</v>
      </c>
    </row>
    <row r="2096" spans="1:5" x14ac:dyDescent="0.25">
      <c r="A2096" s="10">
        <v>2094</v>
      </c>
      <c r="B2096" s="10" t="s">
        <v>3611</v>
      </c>
      <c r="C2096" s="11" t="s">
        <v>3612</v>
      </c>
      <c r="D2096" s="12" t="s">
        <v>13</v>
      </c>
      <c r="E2096" t="str">
        <f>+VLOOKUP(B2096,'[1]Listado 2023 ene - jul'!$B$3:$B$3861,1,)</f>
        <v>5301210000</v>
      </c>
    </row>
    <row r="2097" spans="1:5" x14ac:dyDescent="0.25">
      <c r="A2097" s="10">
        <v>2095</v>
      </c>
      <c r="B2097" s="10" t="s">
        <v>3613</v>
      </c>
      <c r="C2097" s="11" t="s">
        <v>66</v>
      </c>
      <c r="D2097" s="12" t="s">
        <v>13</v>
      </c>
      <c r="E2097" t="str">
        <f>+VLOOKUP(B2097,'[1]Listado 2023 ene - jul'!$B$3:$B$3861,1,)</f>
        <v>5301290000</v>
      </c>
    </row>
    <row r="2098" spans="1:5" x14ac:dyDescent="0.25">
      <c r="A2098" s="10">
        <v>2096</v>
      </c>
      <c r="B2098" s="10" t="s">
        <v>3614</v>
      </c>
      <c r="C2098" s="11" t="s">
        <v>3615</v>
      </c>
      <c r="D2098" s="12" t="s">
        <v>13</v>
      </c>
      <c r="E2098" t="str">
        <f>+VLOOKUP(B2098,'[1]Listado 2023 ene - jul'!$B$3:$B$3861,1,)</f>
        <v>5302100000</v>
      </c>
    </row>
    <row r="2099" spans="1:5" ht="25.5" x14ac:dyDescent="0.25">
      <c r="A2099" s="10">
        <v>2097</v>
      </c>
      <c r="B2099" s="10" t="s">
        <v>3616</v>
      </c>
      <c r="C2099" s="11" t="s">
        <v>3617</v>
      </c>
      <c r="D2099" s="12" t="s">
        <v>13</v>
      </c>
      <c r="E2099" t="str">
        <f>+VLOOKUP(B2099,'[1]Listado 2023 ene - jul'!$B$3:$B$3861,1,)</f>
        <v>5303100000</v>
      </c>
    </row>
    <row r="2100" spans="1:5" x14ac:dyDescent="0.25">
      <c r="A2100" s="10">
        <v>2098</v>
      </c>
      <c r="B2100" s="10" t="s">
        <v>3618</v>
      </c>
      <c r="C2100" s="11" t="s">
        <v>3619</v>
      </c>
      <c r="D2100" s="12" t="s">
        <v>13</v>
      </c>
      <c r="E2100" t="str">
        <f>+VLOOKUP(B2100,'[1]Listado 2023 ene - jul'!$B$3:$B$3861,1,)</f>
        <v>5303903000</v>
      </c>
    </row>
    <row r="2101" spans="1:5" x14ac:dyDescent="0.25">
      <c r="A2101" s="10">
        <v>2099</v>
      </c>
      <c r="B2101" s="10" t="s">
        <v>3620</v>
      </c>
      <c r="C2101" s="11" t="s">
        <v>407</v>
      </c>
      <c r="D2101" s="12" t="s">
        <v>13</v>
      </c>
      <c r="E2101" t="str">
        <f>+VLOOKUP(B2101,'[1]Listado 2023 ene - jul'!$B$3:$B$3861,1,)</f>
        <v>5305001100</v>
      </c>
    </row>
    <row r="2102" spans="1:5" x14ac:dyDescent="0.25">
      <c r="A2102" s="10">
        <v>2100</v>
      </c>
      <c r="B2102" s="10" t="s">
        <v>3621</v>
      </c>
      <c r="C2102" s="11" t="s">
        <v>66</v>
      </c>
      <c r="D2102" s="12" t="s">
        <v>13</v>
      </c>
      <c r="E2102" t="str">
        <f>+VLOOKUP(B2102,'[1]Listado 2023 ene - jul'!$B$3:$B$3861,1,)</f>
        <v>5305001900</v>
      </c>
    </row>
    <row r="2103" spans="1:5" x14ac:dyDescent="0.25">
      <c r="A2103" s="10">
        <v>2101</v>
      </c>
      <c r="B2103" s="10" t="s">
        <v>3622</v>
      </c>
      <c r="C2103" s="11" t="s">
        <v>21</v>
      </c>
      <c r="D2103" s="12" t="s">
        <v>13</v>
      </c>
      <c r="E2103" t="str">
        <f>+VLOOKUP(B2103,'[1]Listado 2023 ene - jul'!$B$3:$B$3861,1,)</f>
        <v>5305009000</v>
      </c>
    </row>
    <row r="2104" spans="1:5" x14ac:dyDescent="0.25">
      <c r="A2104" s="10">
        <v>2102</v>
      </c>
      <c r="B2104" s="10" t="s">
        <v>3623</v>
      </c>
      <c r="C2104" s="11" t="s">
        <v>3624</v>
      </c>
      <c r="D2104" s="12" t="s">
        <v>13</v>
      </c>
      <c r="E2104" t="str">
        <f>+VLOOKUP(B2104,'[1]Listado 2023 ene - jul'!$B$3:$B$3861,1,)</f>
        <v>5306201000</v>
      </c>
    </row>
    <row r="2105" spans="1:5" x14ac:dyDescent="0.25">
      <c r="A2105" s="10">
        <v>2103</v>
      </c>
      <c r="B2105" s="10" t="s">
        <v>3625</v>
      </c>
      <c r="C2105" s="11" t="s">
        <v>66</v>
      </c>
      <c r="D2105" s="12" t="s">
        <v>13</v>
      </c>
      <c r="E2105" t="str">
        <f>+VLOOKUP(B2105,'[1]Listado 2023 ene - jul'!$B$3:$B$3861,1,)</f>
        <v>5306209000</v>
      </c>
    </row>
    <row r="2106" spans="1:5" x14ac:dyDescent="0.25">
      <c r="A2106" s="10">
        <v>2104</v>
      </c>
      <c r="B2106" s="10" t="s">
        <v>3626</v>
      </c>
      <c r="C2106" s="11" t="s">
        <v>3627</v>
      </c>
      <c r="D2106" s="12" t="s">
        <v>13</v>
      </c>
      <c r="E2106" t="str">
        <f>+VLOOKUP(B2106,'[1]Listado 2023 ene - jul'!$B$3:$B$3861,1,)</f>
        <v>5402110000</v>
      </c>
    </row>
    <row r="2107" spans="1:5" ht="25.5" x14ac:dyDescent="0.25">
      <c r="A2107" s="10">
        <v>2105</v>
      </c>
      <c r="B2107" s="10" t="s">
        <v>3628</v>
      </c>
      <c r="C2107" s="11" t="s">
        <v>3629</v>
      </c>
      <c r="D2107" s="12" t="s">
        <v>13</v>
      </c>
      <c r="E2107" t="str">
        <f>+VLOOKUP(B2107,'[1]Listado 2023 ene - jul'!$B$3:$B$3861,1,)</f>
        <v>5402200000</v>
      </c>
    </row>
    <row r="2108" spans="1:5" x14ac:dyDescent="0.25">
      <c r="A2108" s="10">
        <v>2106</v>
      </c>
      <c r="B2108" s="10" t="s">
        <v>3630</v>
      </c>
      <c r="C2108" s="11" t="s">
        <v>3631</v>
      </c>
      <c r="D2108" s="12" t="s">
        <v>13</v>
      </c>
      <c r="E2108" t="str">
        <f>+VLOOKUP(B2108,'[1]Listado 2023 ene - jul'!$B$3:$B$3861,1,)</f>
        <v>5402340000</v>
      </c>
    </row>
    <row r="2109" spans="1:5" x14ac:dyDescent="0.25">
      <c r="A2109" s="10">
        <v>2107</v>
      </c>
      <c r="B2109" s="10" t="s">
        <v>3632</v>
      </c>
      <c r="C2109" s="11" t="s">
        <v>3633</v>
      </c>
      <c r="D2109" s="12" t="s">
        <v>13</v>
      </c>
      <c r="E2109" t="str">
        <f>+VLOOKUP(B2109,'[1]Listado 2023 ene - jul'!$B$3:$B$3861,1,)</f>
        <v>5402440000</v>
      </c>
    </row>
    <row r="2110" spans="1:5" x14ac:dyDescent="0.25">
      <c r="A2110" s="10">
        <v>2108</v>
      </c>
      <c r="B2110" s="10" t="s">
        <v>3634</v>
      </c>
      <c r="C2110" s="11" t="s">
        <v>3635</v>
      </c>
      <c r="D2110" s="12" t="s">
        <v>13</v>
      </c>
      <c r="E2110" t="str">
        <f>+VLOOKUP(B2110,'[1]Listado 2023 ene - jul'!$B$3:$B$3861,1,)</f>
        <v>5402491000</v>
      </c>
    </row>
    <row r="2111" spans="1:5" ht="25.5" x14ac:dyDescent="0.25">
      <c r="A2111" s="10">
        <v>2109</v>
      </c>
      <c r="B2111" s="10" t="s">
        <v>3636</v>
      </c>
      <c r="C2111" s="11" t="s">
        <v>3637</v>
      </c>
      <c r="D2111" s="12" t="s">
        <v>13</v>
      </c>
      <c r="E2111" t="str">
        <f>+VLOOKUP(B2111,'[1]Listado 2023 ene - jul'!$B$3:$B$3861,1,)</f>
        <v>5403310000</v>
      </c>
    </row>
    <row r="2112" spans="1:5" x14ac:dyDescent="0.25">
      <c r="A2112" s="10">
        <v>2110</v>
      </c>
      <c r="B2112" s="10" t="s">
        <v>3638</v>
      </c>
      <c r="C2112" s="11" t="s">
        <v>3275</v>
      </c>
      <c r="D2112" s="12" t="s">
        <v>13</v>
      </c>
      <c r="E2112" t="str">
        <f>+VLOOKUP(B2112,'[1]Listado 2023 ene - jul'!$B$3:$B$3861,1,)</f>
        <v>5403330000</v>
      </c>
    </row>
    <row r="2113" spans="1:5" x14ac:dyDescent="0.25">
      <c r="A2113" s="10">
        <v>2111</v>
      </c>
      <c r="B2113" s="10" t="s">
        <v>3639</v>
      </c>
      <c r="C2113" s="11" t="s">
        <v>3275</v>
      </c>
      <c r="D2113" s="12" t="s">
        <v>13</v>
      </c>
      <c r="E2113" t="str">
        <f>+VLOOKUP(B2113,'[1]Listado 2023 ene - jul'!$B$3:$B$3861,1,)</f>
        <v>5403420000</v>
      </c>
    </row>
    <row r="2114" spans="1:5" x14ac:dyDescent="0.25">
      <c r="A2114" s="10">
        <v>2112</v>
      </c>
      <c r="B2114" s="10" t="s">
        <v>3640</v>
      </c>
      <c r="C2114" s="11" t="s">
        <v>3635</v>
      </c>
      <c r="D2114" s="12" t="s">
        <v>13</v>
      </c>
      <c r="E2114" t="str">
        <f>+VLOOKUP(B2114,'[1]Listado 2023 ene - jul'!$B$3:$B$3861,1,)</f>
        <v>5404111000</v>
      </c>
    </row>
    <row r="2115" spans="1:5" x14ac:dyDescent="0.25">
      <c r="A2115" s="10">
        <v>2113</v>
      </c>
      <c r="B2115" s="10" t="s">
        <v>3641</v>
      </c>
      <c r="C2115" s="11" t="s">
        <v>39</v>
      </c>
      <c r="D2115" s="12" t="s">
        <v>13</v>
      </c>
      <c r="E2115" t="str">
        <f>+VLOOKUP(B2115,'[1]Listado 2023 ene - jul'!$B$3:$B$3861,1,)</f>
        <v>5404119000</v>
      </c>
    </row>
    <row r="2116" spans="1:5" x14ac:dyDescent="0.25">
      <c r="A2116" s="10">
        <v>2114</v>
      </c>
      <c r="B2116" s="10" t="s">
        <v>3642</v>
      </c>
      <c r="C2116" s="11" t="s">
        <v>3643</v>
      </c>
      <c r="D2116" s="12" t="s">
        <v>13</v>
      </c>
      <c r="E2116" t="str">
        <f>+VLOOKUP(B2116,'[1]Listado 2023 ene - jul'!$B$3:$B$3861,1,)</f>
        <v>5404120000</v>
      </c>
    </row>
    <row r="2117" spans="1:5" x14ac:dyDescent="0.25">
      <c r="A2117" s="10">
        <v>2115</v>
      </c>
      <c r="B2117" s="10" t="s">
        <v>3644</v>
      </c>
      <c r="C2117" s="11" t="s">
        <v>3635</v>
      </c>
      <c r="D2117" s="12" t="s">
        <v>13</v>
      </c>
      <c r="E2117" t="str">
        <f>+VLOOKUP(B2117,'[1]Listado 2023 ene - jul'!$B$3:$B$3861,1,)</f>
        <v>5404191000</v>
      </c>
    </row>
    <row r="2118" spans="1:5" x14ac:dyDescent="0.25">
      <c r="A2118" s="10">
        <v>2116</v>
      </c>
      <c r="B2118" s="10" t="s">
        <v>3645</v>
      </c>
      <c r="C2118" s="11" t="s">
        <v>39</v>
      </c>
      <c r="D2118" s="12" t="s">
        <v>13</v>
      </c>
      <c r="E2118" t="str">
        <f>+VLOOKUP(B2118,'[1]Listado 2023 ene - jul'!$B$3:$B$3861,1,)</f>
        <v>5404199000</v>
      </c>
    </row>
    <row r="2119" spans="1:5" x14ac:dyDescent="0.25">
      <c r="A2119" s="10">
        <v>2117</v>
      </c>
      <c r="B2119" s="10" t="s">
        <v>3646</v>
      </c>
      <c r="C2119" s="11" t="s">
        <v>246</v>
      </c>
      <c r="D2119" s="12" t="s">
        <v>13</v>
      </c>
      <c r="E2119" t="str">
        <f>+VLOOKUP(B2119,'[1]Listado 2023 ene - jul'!$B$3:$B$3861,1,)</f>
        <v>5404900000</v>
      </c>
    </row>
    <row r="2120" spans="1:5" ht="76.5" x14ac:dyDescent="0.25">
      <c r="A2120" s="10">
        <v>2118</v>
      </c>
      <c r="B2120" s="10" t="s">
        <v>3647</v>
      </c>
      <c r="C2120" s="11" t="s">
        <v>3648</v>
      </c>
      <c r="D2120" s="12" t="s">
        <v>13</v>
      </c>
      <c r="E2120" t="str">
        <f>+VLOOKUP(B2120,'[1]Listado 2023 ene - jul'!$B$3:$B$3861,1,)</f>
        <v>5405000000</v>
      </c>
    </row>
    <row r="2121" spans="1:5" x14ac:dyDescent="0.25">
      <c r="A2121" s="10">
        <v>2119</v>
      </c>
      <c r="B2121" s="10" t="s">
        <v>3649</v>
      </c>
      <c r="C2121" s="11" t="s">
        <v>3650</v>
      </c>
      <c r="D2121" s="12" t="s">
        <v>13</v>
      </c>
      <c r="E2121" t="str">
        <f>+VLOOKUP(B2121,'[1]Listado 2023 ene - jul'!$B$3:$B$3861,1,)</f>
        <v>5407200000</v>
      </c>
    </row>
    <row r="2122" spans="1:5" x14ac:dyDescent="0.25">
      <c r="A2122" s="10">
        <v>2120</v>
      </c>
      <c r="B2122" s="10" t="s">
        <v>3651</v>
      </c>
      <c r="C2122" s="11" t="s">
        <v>3652</v>
      </c>
      <c r="D2122" s="12" t="s">
        <v>13</v>
      </c>
      <c r="E2122" t="str">
        <f>+VLOOKUP(B2122,'[1]Listado 2023 ene - jul'!$B$3:$B$3861,1,)</f>
        <v>5407830000</v>
      </c>
    </row>
    <row r="2123" spans="1:5" x14ac:dyDescent="0.25">
      <c r="A2123" s="10">
        <v>2121</v>
      </c>
      <c r="B2123" s="10" t="s">
        <v>3653</v>
      </c>
      <c r="C2123" s="11" t="s">
        <v>3652</v>
      </c>
      <c r="D2123" s="12" t="s">
        <v>13</v>
      </c>
      <c r="E2123" t="str">
        <f>+VLOOKUP(B2123,'[1]Listado 2023 ene - jul'!$B$3:$B$3861,1,)</f>
        <v>5407930000</v>
      </c>
    </row>
    <row r="2124" spans="1:5" x14ac:dyDescent="0.25">
      <c r="A2124" s="10">
        <v>2122</v>
      </c>
      <c r="B2124" s="10" t="s">
        <v>3654</v>
      </c>
      <c r="C2124" s="11" t="s">
        <v>3652</v>
      </c>
      <c r="D2124" s="12" t="s">
        <v>13</v>
      </c>
      <c r="E2124" t="str">
        <f>+VLOOKUP(B2124,'[1]Listado 2023 ene - jul'!$B$3:$B$3861,1,)</f>
        <v>5408330000</v>
      </c>
    </row>
    <row r="2125" spans="1:5" x14ac:dyDescent="0.25">
      <c r="A2125" s="10">
        <v>2123</v>
      </c>
      <c r="B2125" s="10" t="s">
        <v>3655</v>
      </c>
      <c r="C2125" s="11" t="s">
        <v>3656</v>
      </c>
      <c r="D2125" s="12" t="s">
        <v>13</v>
      </c>
      <c r="E2125" t="str">
        <f>+VLOOKUP(B2125,'[1]Listado 2023 ene - jul'!$B$3:$B$3861,1,)</f>
        <v>5501100000</v>
      </c>
    </row>
    <row r="2126" spans="1:5" x14ac:dyDescent="0.25">
      <c r="A2126" s="10">
        <v>2124</v>
      </c>
      <c r="B2126" s="10" t="s">
        <v>3657</v>
      </c>
      <c r="C2126" s="11" t="s">
        <v>3658</v>
      </c>
      <c r="D2126" s="12" t="s">
        <v>13</v>
      </c>
      <c r="E2126" t="str">
        <f>+VLOOKUP(B2126,'[1]Listado 2023 ene - jul'!$B$3:$B$3861,1,)</f>
        <v>5501200000</v>
      </c>
    </row>
    <row r="2127" spans="1:5" x14ac:dyDescent="0.25">
      <c r="A2127" s="10">
        <v>2125</v>
      </c>
      <c r="B2127" s="10" t="s">
        <v>3659</v>
      </c>
      <c r="C2127" s="11" t="s">
        <v>3660</v>
      </c>
      <c r="D2127" s="12" t="s">
        <v>13</v>
      </c>
      <c r="E2127" t="str">
        <f>+VLOOKUP(B2127,'[1]Listado 2023 ene - jul'!$B$3:$B$3861,1,)</f>
        <v>5501301000</v>
      </c>
    </row>
    <row r="2128" spans="1:5" x14ac:dyDescent="0.25">
      <c r="A2128" s="10">
        <v>2126</v>
      </c>
      <c r="B2128" s="10" t="s">
        <v>3661</v>
      </c>
      <c r="C2128" s="11" t="s">
        <v>66</v>
      </c>
      <c r="D2128" s="12" t="s">
        <v>13</v>
      </c>
      <c r="E2128" t="str">
        <f>+VLOOKUP(B2128,'[1]Listado 2023 ene - jul'!$B$3:$B$3861,1,)</f>
        <v>5501309000</v>
      </c>
    </row>
    <row r="2129" spans="1:5" x14ac:dyDescent="0.25">
      <c r="A2129" s="10">
        <v>2127</v>
      </c>
      <c r="B2129" s="10" t="s">
        <v>3662</v>
      </c>
      <c r="C2129" s="11" t="s">
        <v>3663</v>
      </c>
      <c r="D2129" s="12" t="s">
        <v>13</v>
      </c>
      <c r="E2129" t="str">
        <f>+VLOOKUP(B2129,'[1]Listado 2023 ene - jul'!$B$3:$B$3861,1,)</f>
        <v>5501400000</v>
      </c>
    </row>
    <row r="2130" spans="1:5" x14ac:dyDescent="0.25">
      <c r="A2130" s="10">
        <v>2128</v>
      </c>
      <c r="B2130" s="10" t="s">
        <v>3664</v>
      </c>
      <c r="C2130" s="11" t="s">
        <v>21</v>
      </c>
      <c r="D2130" s="12" t="s">
        <v>13</v>
      </c>
      <c r="E2130" t="str">
        <f>+VLOOKUP(B2130,'[1]Listado 2023 ene - jul'!$B$3:$B$3861,1,)</f>
        <v>5501900000</v>
      </c>
    </row>
    <row r="2131" spans="1:5" x14ac:dyDescent="0.25">
      <c r="A2131" s="10">
        <v>2129</v>
      </c>
      <c r="B2131" s="10" t="s">
        <v>3665</v>
      </c>
      <c r="C2131" s="11" t="s">
        <v>3666</v>
      </c>
      <c r="D2131" s="12" t="s">
        <v>13</v>
      </c>
      <c r="E2131" t="str">
        <f>+VLOOKUP(B2131,'[1]Listado 2023 ene - jul'!$B$3:$B$3861,1,)</f>
        <v>5502100000</v>
      </c>
    </row>
    <row r="2132" spans="1:5" x14ac:dyDescent="0.25">
      <c r="A2132" s="10">
        <v>2130</v>
      </c>
      <c r="B2132" s="10" t="s">
        <v>3667</v>
      </c>
      <c r="C2132" s="11" t="s">
        <v>3668</v>
      </c>
      <c r="D2132" s="12" t="s">
        <v>13</v>
      </c>
      <c r="E2132" t="str">
        <f>+VLOOKUP(B2132,'[1]Listado 2023 ene - jul'!$B$3:$B$3861,1,)</f>
        <v>5502901000</v>
      </c>
    </row>
    <row r="2133" spans="1:5" x14ac:dyDescent="0.25">
      <c r="A2133" s="10">
        <v>2131</v>
      </c>
      <c r="B2133" s="10" t="s">
        <v>3669</v>
      </c>
      <c r="C2133" s="11" t="s">
        <v>875</v>
      </c>
      <c r="D2133" s="12" t="s">
        <v>13</v>
      </c>
      <c r="E2133" t="str">
        <f>+VLOOKUP(B2133,'[1]Listado 2023 ene - jul'!$B$3:$B$3861,1,)</f>
        <v>5502909000</v>
      </c>
    </row>
    <row r="2134" spans="1:5" x14ac:dyDescent="0.25">
      <c r="A2134" s="10">
        <v>2132</v>
      </c>
      <c r="B2134" s="10" t="s">
        <v>3670</v>
      </c>
      <c r="C2134" s="11" t="s">
        <v>3627</v>
      </c>
      <c r="D2134" s="12" t="s">
        <v>13</v>
      </c>
      <c r="E2134" t="str">
        <f>+VLOOKUP(B2134,'[1]Listado 2023 ene - jul'!$B$3:$B$3861,1,)</f>
        <v>5503110000</v>
      </c>
    </row>
    <row r="2135" spans="1:5" x14ac:dyDescent="0.25">
      <c r="A2135" s="10">
        <v>2133</v>
      </c>
      <c r="B2135" s="10" t="s">
        <v>3671</v>
      </c>
      <c r="C2135" s="11" t="s">
        <v>196</v>
      </c>
      <c r="D2135" s="12" t="s">
        <v>13</v>
      </c>
      <c r="E2135" t="str">
        <f>+VLOOKUP(B2135,'[1]Listado 2023 ene - jul'!$B$3:$B$3861,1,)</f>
        <v>5503190000</v>
      </c>
    </row>
    <row r="2136" spans="1:5" x14ac:dyDescent="0.25">
      <c r="A2136" s="10">
        <v>2134</v>
      </c>
      <c r="B2136" s="10" t="s">
        <v>3672</v>
      </c>
      <c r="C2136" s="11" t="s">
        <v>3658</v>
      </c>
      <c r="D2136" s="12" t="s">
        <v>13</v>
      </c>
      <c r="E2136" t="str">
        <f>+VLOOKUP(B2136,'[1]Listado 2023 ene - jul'!$B$3:$B$3861,1,)</f>
        <v>5503200000</v>
      </c>
    </row>
    <row r="2137" spans="1:5" x14ac:dyDescent="0.25">
      <c r="A2137" s="10">
        <v>2135</v>
      </c>
      <c r="B2137" s="10" t="s">
        <v>3673</v>
      </c>
      <c r="C2137" s="11" t="s">
        <v>3660</v>
      </c>
      <c r="D2137" s="12" t="s">
        <v>13</v>
      </c>
      <c r="E2137" t="str">
        <f>+VLOOKUP(B2137,'[1]Listado 2023 ene - jul'!$B$3:$B$3861,1,)</f>
        <v>5503301000</v>
      </c>
    </row>
    <row r="2138" spans="1:5" x14ac:dyDescent="0.25">
      <c r="A2138" s="10">
        <v>2136</v>
      </c>
      <c r="B2138" s="10" t="s">
        <v>3674</v>
      </c>
      <c r="C2138" s="11" t="s">
        <v>66</v>
      </c>
      <c r="D2138" s="12" t="s">
        <v>13</v>
      </c>
      <c r="E2138" t="str">
        <f>+VLOOKUP(B2138,'[1]Listado 2023 ene - jul'!$B$3:$B$3861,1,)</f>
        <v>5503309000</v>
      </c>
    </row>
    <row r="2139" spans="1:5" x14ac:dyDescent="0.25">
      <c r="A2139" s="10">
        <v>2137</v>
      </c>
      <c r="B2139" s="10" t="s">
        <v>3675</v>
      </c>
      <c r="C2139" s="11" t="s">
        <v>3663</v>
      </c>
      <c r="D2139" s="12" t="s">
        <v>13</v>
      </c>
      <c r="E2139" t="str">
        <f>+VLOOKUP(B2139,'[1]Listado 2023 ene - jul'!$B$3:$B$3861,1,)</f>
        <v>5503400000</v>
      </c>
    </row>
    <row r="2140" spans="1:5" x14ac:dyDescent="0.25">
      <c r="A2140" s="10">
        <v>2138</v>
      </c>
      <c r="B2140" s="10" t="s">
        <v>3676</v>
      </c>
      <c r="C2140" s="11" t="s">
        <v>3677</v>
      </c>
      <c r="D2140" s="12" t="s">
        <v>13</v>
      </c>
      <c r="E2140" t="str">
        <f>+VLOOKUP(B2140,'[1]Listado 2023 ene - jul'!$B$3:$B$3861,1,)</f>
        <v>5503901000</v>
      </c>
    </row>
    <row r="2141" spans="1:5" x14ac:dyDescent="0.25">
      <c r="A2141" s="10">
        <v>2139</v>
      </c>
      <c r="B2141" s="10" t="s">
        <v>3678</v>
      </c>
      <c r="C2141" s="11" t="s">
        <v>66</v>
      </c>
      <c r="D2141" s="12" t="s">
        <v>13</v>
      </c>
      <c r="E2141" t="str">
        <f>+VLOOKUP(B2141,'[1]Listado 2023 ene - jul'!$B$3:$B$3861,1,)</f>
        <v>5503909000</v>
      </c>
    </row>
    <row r="2142" spans="1:5" x14ac:dyDescent="0.25">
      <c r="A2142" s="10">
        <v>2140</v>
      </c>
      <c r="B2142" s="10" t="s">
        <v>3679</v>
      </c>
      <c r="C2142" s="11" t="s">
        <v>3680</v>
      </c>
      <c r="D2142" s="12" t="s">
        <v>13</v>
      </c>
      <c r="E2142" t="str">
        <f>+VLOOKUP(B2142,'[1]Listado 2023 ene - jul'!$B$3:$B$3861,1,)</f>
        <v>5504100000</v>
      </c>
    </row>
    <row r="2143" spans="1:5" x14ac:dyDescent="0.25">
      <c r="A2143" s="10">
        <v>2141</v>
      </c>
      <c r="B2143" s="10" t="s">
        <v>3681</v>
      </c>
      <c r="C2143" s="11" t="s">
        <v>246</v>
      </c>
      <c r="D2143" s="12" t="s">
        <v>13</v>
      </c>
      <c r="E2143" t="str">
        <f>+VLOOKUP(B2143,'[1]Listado 2023 ene - jul'!$B$3:$B$3861,1,)</f>
        <v>5504900000</v>
      </c>
    </row>
    <row r="2144" spans="1:5" x14ac:dyDescent="0.25">
      <c r="A2144" s="10">
        <v>2142</v>
      </c>
      <c r="B2144" s="10" t="s">
        <v>3682</v>
      </c>
      <c r="C2144" s="11" t="s">
        <v>3656</v>
      </c>
      <c r="D2144" s="12" t="s">
        <v>13</v>
      </c>
      <c r="E2144" t="str">
        <f>+VLOOKUP(B2144,'[1]Listado 2023 ene - jul'!$B$3:$B$3861,1,)</f>
        <v>5506100000</v>
      </c>
    </row>
    <row r="2145" spans="1:5" x14ac:dyDescent="0.25">
      <c r="A2145" s="10">
        <v>2143</v>
      </c>
      <c r="B2145" s="10" t="s">
        <v>3683</v>
      </c>
      <c r="C2145" s="11" t="s">
        <v>3658</v>
      </c>
      <c r="D2145" s="12" t="s">
        <v>13</v>
      </c>
      <c r="E2145" t="str">
        <f>+VLOOKUP(B2145,'[1]Listado 2023 ene - jul'!$B$3:$B$3861,1,)</f>
        <v>5506200000</v>
      </c>
    </row>
    <row r="2146" spans="1:5" x14ac:dyDescent="0.25">
      <c r="A2146" s="10">
        <v>2144</v>
      </c>
      <c r="B2146" s="10" t="s">
        <v>3684</v>
      </c>
      <c r="C2146" s="11" t="s">
        <v>3685</v>
      </c>
      <c r="D2146" s="12" t="s">
        <v>13</v>
      </c>
      <c r="E2146" t="str">
        <f>+VLOOKUP(B2146,'[1]Listado 2023 ene - jul'!$B$3:$B$3861,1,)</f>
        <v>5506300000</v>
      </c>
    </row>
    <row r="2147" spans="1:5" x14ac:dyDescent="0.25">
      <c r="A2147" s="10">
        <v>2145</v>
      </c>
      <c r="B2147" s="10" t="s">
        <v>3686</v>
      </c>
      <c r="C2147" s="11" t="s">
        <v>3663</v>
      </c>
      <c r="D2147" s="12" t="s">
        <v>13</v>
      </c>
      <c r="E2147" t="str">
        <f>+VLOOKUP(B2147,'[1]Listado 2023 ene - jul'!$B$3:$B$3861,1,)</f>
        <v>5506400000</v>
      </c>
    </row>
    <row r="2148" spans="1:5" x14ac:dyDescent="0.25">
      <c r="A2148" s="10">
        <v>2146</v>
      </c>
      <c r="B2148" s="10" t="s">
        <v>3687</v>
      </c>
      <c r="C2148" s="11" t="s">
        <v>246</v>
      </c>
      <c r="D2148" s="12" t="s">
        <v>13</v>
      </c>
      <c r="E2148" t="str">
        <f>+VLOOKUP(B2148,'[1]Listado 2023 ene - jul'!$B$3:$B$3861,1,)</f>
        <v>5506900000</v>
      </c>
    </row>
    <row r="2149" spans="1:5" ht="25.5" x14ac:dyDescent="0.25">
      <c r="A2149" s="10">
        <v>2147</v>
      </c>
      <c r="B2149" s="10" t="s">
        <v>3688</v>
      </c>
      <c r="C2149" s="11" t="s">
        <v>3689</v>
      </c>
      <c r="D2149" s="12" t="s">
        <v>13</v>
      </c>
      <c r="E2149" t="str">
        <f>+VLOOKUP(B2149,'[1]Listado 2023 ene - jul'!$B$3:$B$3861,1,)</f>
        <v>5507000000</v>
      </c>
    </row>
    <row r="2150" spans="1:5" x14ac:dyDescent="0.25">
      <c r="A2150" s="10">
        <v>2148</v>
      </c>
      <c r="B2150" s="10" t="s">
        <v>3690</v>
      </c>
      <c r="C2150" s="11" t="s">
        <v>3652</v>
      </c>
      <c r="D2150" s="12" t="s">
        <v>13</v>
      </c>
      <c r="E2150" t="str">
        <f>+VLOOKUP(B2150,'[1]Listado 2023 ene - jul'!$B$3:$B$3861,1,)</f>
        <v>5516230000</v>
      </c>
    </row>
    <row r="2151" spans="1:5" x14ac:dyDescent="0.25">
      <c r="A2151" s="10">
        <v>2149</v>
      </c>
      <c r="B2151" s="10" t="s">
        <v>3691</v>
      </c>
      <c r="C2151" s="11" t="s">
        <v>3652</v>
      </c>
      <c r="D2151" s="12" t="s">
        <v>13</v>
      </c>
      <c r="E2151" t="str">
        <f>+VLOOKUP(B2151,'[1]Listado 2023 ene - jul'!$B$3:$B$3861,1,)</f>
        <v>5516430000</v>
      </c>
    </row>
    <row r="2152" spans="1:5" x14ac:dyDescent="0.25">
      <c r="A2152" s="10">
        <v>2150</v>
      </c>
      <c r="B2152" s="10" t="s">
        <v>3692</v>
      </c>
      <c r="C2152" s="11" t="s">
        <v>3693</v>
      </c>
      <c r="D2152" s="12" t="s">
        <v>13</v>
      </c>
      <c r="E2152" t="str">
        <f>+VLOOKUP(B2152,'[1]Listado 2023 ene - jul'!$B$3:$B$3861,1,)</f>
        <v>5601300000</v>
      </c>
    </row>
    <row r="2153" spans="1:5" x14ac:dyDescent="0.25">
      <c r="A2153" s="10">
        <v>2151</v>
      </c>
      <c r="B2153" s="10" t="s">
        <v>3694</v>
      </c>
      <c r="C2153" s="11" t="s">
        <v>3695</v>
      </c>
      <c r="D2153" s="12" t="s">
        <v>13</v>
      </c>
      <c r="E2153" t="str">
        <f>+VLOOKUP(B2153,'[1]Listado 2023 ene - jul'!$B$3:$B$3861,1,)</f>
        <v>5603110000</v>
      </c>
    </row>
    <row r="2154" spans="1:5" ht="38.25" x14ac:dyDescent="0.25">
      <c r="A2154" s="10">
        <v>2152</v>
      </c>
      <c r="B2154" s="10" t="s">
        <v>3696</v>
      </c>
      <c r="C2154" s="11" t="s">
        <v>3697</v>
      </c>
      <c r="D2154" s="12" t="s">
        <v>13</v>
      </c>
      <c r="E2154" t="str">
        <f>+VLOOKUP(B2154,'[1]Listado 2023 ene - jul'!$B$3:$B$3861,1,)</f>
        <v>5603121000</v>
      </c>
    </row>
    <row r="2155" spans="1:5" ht="25.5" x14ac:dyDescent="0.25">
      <c r="A2155" s="10">
        <v>2153</v>
      </c>
      <c r="B2155" s="10" t="s">
        <v>3698</v>
      </c>
      <c r="C2155" s="11" t="s">
        <v>3699</v>
      </c>
      <c r="D2155" s="12" t="s">
        <v>13</v>
      </c>
      <c r="E2155" t="str">
        <f>+VLOOKUP(B2155,'[1]Listado 2023 ene - jul'!$B$3:$B$3861,1,)</f>
        <v>5603130000</v>
      </c>
    </row>
    <row r="2156" spans="1:5" ht="25.5" x14ac:dyDescent="0.25">
      <c r="A2156" s="10">
        <v>2154</v>
      </c>
      <c r="B2156" s="10" t="s">
        <v>3700</v>
      </c>
      <c r="C2156" s="11" t="s">
        <v>3701</v>
      </c>
      <c r="D2156" s="12" t="s">
        <v>13</v>
      </c>
      <c r="E2156" t="str">
        <f>+VLOOKUP(B2156,'[1]Listado 2023 ene - jul'!$B$3:$B$3861,1,)</f>
        <v>5603920000</v>
      </c>
    </row>
    <row r="2157" spans="1:5" ht="25.5" x14ac:dyDescent="0.25">
      <c r="A2157" s="10">
        <v>2155</v>
      </c>
      <c r="B2157" s="10" t="s">
        <v>3702</v>
      </c>
      <c r="C2157" s="11" t="s">
        <v>3699</v>
      </c>
      <c r="D2157" s="12" t="s">
        <v>13</v>
      </c>
      <c r="E2157" t="str">
        <f>+VLOOKUP(B2157,'[1]Listado 2023 ene - jul'!$B$3:$B$3861,1,)</f>
        <v>5603930000</v>
      </c>
    </row>
    <row r="2158" spans="1:5" ht="63.75" x14ac:dyDescent="0.25">
      <c r="A2158" s="10">
        <v>2156</v>
      </c>
      <c r="B2158" s="10" t="s">
        <v>3703</v>
      </c>
      <c r="C2158" s="11" t="s">
        <v>3704</v>
      </c>
      <c r="D2158" s="12" t="s">
        <v>13</v>
      </c>
      <c r="E2158" t="str">
        <f>+VLOOKUP(B2158,'[1]Listado 2023 ene - jul'!$B$3:$B$3861,1,)</f>
        <v>5605000000</v>
      </c>
    </row>
    <row r="2159" spans="1:5" x14ac:dyDescent="0.25">
      <c r="A2159" s="10">
        <v>2157</v>
      </c>
      <c r="B2159" s="10" t="s">
        <v>3705</v>
      </c>
      <c r="C2159" s="11" t="s">
        <v>3706</v>
      </c>
      <c r="D2159" s="12" t="s">
        <v>13</v>
      </c>
      <c r="E2159" t="str">
        <f>+VLOOKUP(B2159,'[1]Listado 2023 ene - jul'!$B$3:$B$3861,1,)</f>
        <v>5608110010</v>
      </c>
    </row>
    <row r="2160" spans="1:5" x14ac:dyDescent="0.25">
      <c r="A2160" s="10">
        <v>2158</v>
      </c>
      <c r="B2160" s="10" t="s">
        <v>3707</v>
      </c>
      <c r="C2160" s="11" t="s">
        <v>3708</v>
      </c>
      <c r="D2160" s="12" t="s">
        <v>13</v>
      </c>
      <c r="E2160" t="str">
        <f>+VLOOKUP(B2160,'[1]Listado 2023 ene - jul'!$B$3:$B$3861,1,)</f>
        <v>5608110020</v>
      </c>
    </row>
    <row r="2161" spans="1:5" x14ac:dyDescent="0.25">
      <c r="A2161" s="10">
        <v>2159</v>
      </c>
      <c r="B2161" s="10" t="s">
        <v>3709</v>
      </c>
      <c r="C2161" s="11" t="s">
        <v>39</v>
      </c>
      <c r="D2161" s="12" t="s">
        <v>13</v>
      </c>
      <c r="E2161" t="str">
        <f>+VLOOKUP(B2161,'[1]Listado 2023 ene - jul'!$B$3:$B$3861,1,)</f>
        <v>5608110090</v>
      </c>
    </row>
    <row r="2162" spans="1:5" x14ac:dyDescent="0.25">
      <c r="A2162" s="10">
        <v>2160</v>
      </c>
      <c r="B2162" s="10" t="s">
        <v>3710</v>
      </c>
      <c r="C2162" s="11" t="s">
        <v>246</v>
      </c>
      <c r="D2162" s="12" t="s">
        <v>13</v>
      </c>
      <c r="E2162" t="str">
        <f>+VLOOKUP(B2162,'[1]Listado 2023 ene - jul'!$B$3:$B$3861,1,)</f>
        <v>5608900000</v>
      </c>
    </row>
    <row r="2163" spans="1:5" ht="25.5" x14ac:dyDescent="0.25">
      <c r="A2163" s="10">
        <v>2161</v>
      </c>
      <c r="B2163" s="10" t="s">
        <v>3711</v>
      </c>
      <c r="C2163" s="11" t="s">
        <v>3712</v>
      </c>
      <c r="D2163" s="12" t="s">
        <v>13</v>
      </c>
      <c r="E2163" t="str">
        <f>+VLOOKUP(B2163,'[1]Listado 2023 ene - jul'!$B$3:$B$3861,1,)</f>
        <v>5801320000</v>
      </c>
    </row>
    <row r="2164" spans="1:5" x14ac:dyDescent="0.25">
      <c r="A2164" s="10">
        <v>2162</v>
      </c>
      <c r="B2164" s="10" t="s">
        <v>3713</v>
      </c>
      <c r="C2164" s="11" t="s">
        <v>3714</v>
      </c>
      <c r="D2164" s="12" t="s">
        <v>13</v>
      </c>
      <c r="E2164" t="str">
        <f>+VLOOKUP(B2164,'[1]Listado 2023 ene - jul'!$B$3:$B$3861,1,)</f>
        <v>5803009000</v>
      </c>
    </row>
    <row r="2165" spans="1:5" ht="38.25" x14ac:dyDescent="0.25">
      <c r="A2165" s="10">
        <v>2163</v>
      </c>
      <c r="B2165" s="10" t="s">
        <v>3715</v>
      </c>
      <c r="C2165" s="11" t="s">
        <v>3716</v>
      </c>
      <c r="D2165" s="12" t="s">
        <v>13</v>
      </c>
      <c r="E2165" t="str">
        <f>+VLOOKUP(B2165,'[1]Listado 2023 ene - jul'!$B$3:$B$3861,1,)</f>
        <v>5806200000</v>
      </c>
    </row>
    <row r="2166" spans="1:5" x14ac:dyDescent="0.25">
      <c r="A2166" s="10">
        <v>2164</v>
      </c>
      <c r="B2166" s="10" t="s">
        <v>3717</v>
      </c>
      <c r="C2166" s="11" t="s">
        <v>21</v>
      </c>
      <c r="D2166" s="12" t="s">
        <v>13</v>
      </c>
      <c r="E2166" t="str">
        <f>+VLOOKUP(B2166,'[1]Listado 2023 ene - jul'!$B$3:$B$3861,1,)</f>
        <v>5807900000</v>
      </c>
    </row>
    <row r="2167" spans="1:5" ht="63.75" x14ac:dyDescent="0.25">
      <c r="A2167" s="10">
        <v>2165</v>
      </c>
      <c r="B2167" s="10" t="s">
        <v>3718</v>
      </c>
      <c r="C2167" s="11" t="s">
        <v>3719</v>
      </c>
      <c r="D2167" s="12" t="s">
        <v>13</v>
      </c>
      <c r="E2167" t="str">
        <f>+VLOOKUP(B2167,'[1]Listado 2023 ene - jul'!$B$3:$B$3861,1,)</f>
        <v>5811000000</v>
      </c>
    </row>
    <row r="2168" spans="1:5" x14ac:dyDescent="0.25">
      <c r="A2168" s="10">
        <v>2166</v>
      </c>
      <c r="B2168" s="10" t="s">
        <v>3720</v>
      </c>
      <c r="C2168" s="11" t="s">
        <v>3721</v>
      </c>
      <c r="D2168" s="12" t="s">
        <v>13</v>
      </c>
      <c r="E2168" t="str">
        <f>+VLOOKUP(B2168,'[1]Listado 2023 ene - jul'!$B$3:$B$3861,1,)</f>
        <v>5902101000</v>
      </c>
    </row>
    <row r="2169" spans="1:5" x14ac:dyDescent="0.25">
      <c r="A2169" s="10">
        <v>2167</v>
      </c>
      <c r="B2169" s="10" t="s">
        <v>3722</v>
      </c>
      <c r="C2169" s="11" t="s">
        <v>196</v>
      </c>
      <c r="D2169" s="12" t="s">
        <v>13</v>
      </c>
      <c r="E2169" t="str">
        <f>+VLOOKUP(B2169,'[1]Listado 2023 ene - jul'!$B$3:$B$3861,1,)</f>
        <v>5902109000</v>
      </c>
    </row>
    <row r="2170" spans="1:5" x14ac:dyDescent="0.25">
      <c r="A2170" s="10">
        <v>2168</v>
      </c>
      <c r="B2170" s="10" t="s">
        <v>3723</v>
      </c>
      <c r="C2170" s="11" t="s">
        <v>3721</v>
      </c>
      <c r="D2170" s="12" t="s">
        <v>13</v>
      </c>
      <c r="E2170" t="str">
        <f>+VLOOKUP(B2170,'[1]Listado 2023 ene - jul'!$B$3:$B$3861,1,)</f>
        <v>5902201000</v>
      </c>
    </row>
    <row r="2171" spans="1:5" x14ac:dyDescent="0.25">
      <c r="A2171" s="10">
        <v>2169</v>
      </c>
      <c r="B2171" s="10" t="s">
        <v>3724</v>
      </c>
      <c r="C2171" s="11" t="s">
        <v>196</v>
      </c>
      <c r="D2171" s="12" t="s">
        <v>13</v>
      </c>
      <c r="E2171" t="str">
        <f>+VLOOKUP(B2171,'[1]Listado 2023 ene - jul'!$B$3:$B$3861,1,)</f>
        <v>5902209000</v>
      </c>
    </row>
    <row r="2172" spans="1:5" x14ac:dyDescent="0.25">
      <c r="A2172" s="10">
        <v>2170</v>
      </c>
      <c r="B2172" s="10" t="s">
        <v>3725</v>
      </c>
      <c r="C2172" s="11" t="s">
        <v>246</v>
      </c>
      <c r="D2172" s="12" t="s">
        <v>13</v>
      </c>
      <c r="E2172" t="str">
        <f>+VLOOKUP(B2172,'[1]Listado 2023 ene - jul'!$B$3:$B$3861,1,)</f>
        <v>5902900000</v>
      </c>
    </row>
    <row r="2173" spans="1:5" ht="89.25" x14ac:dyDescent="0.25">
      <c r="A2173" s="10">
        <v>2171</v>
      </c>
      <c r="B2173" s="10" t="s">
        <v>3726</v>
      </c>
      <c r="C2173" s="11" t="s">
        <v>3727</v>
      </c>
      <c r="D2173" s="12" t="s">
        <v>13</v>
      </c>
      <c r="E2173" t="str">
        <f>+VLOOKUP(B2173,'[1]Listado 2023 ene - jul'!$B$3:$B$3861,1,)</f>
        <v>5911100000</v>
      </c>
    </row>
    <row r="2174" spans="1:5" x14ac:dyDescent="0.25">
      <c r="A2174" s="10">
        <v>2172</v>
      </c>
      <c r="B2174" s="10" t="s">
        <v>3728</v>
      </c>
      <c r="C2174" s="11" t="s">
        <v>3729</v>
      </c>
      <c r="D2174" s="12" t="s">
        <v>13</v>
      </c>
      <c r="E2174" t="str">
        <f>+VLOOKUP(B2174,'[1]Listado 2023 ene - jul'!$B$3:$B$3861,1,)</f>
        <v>5911310000</v>
      </c>
    </row>
    <row r="2175" spans="1:5" x14ac:dyDescent="0.25">
      <c r="A2175" s="10">
        <v>2173</v>
      </c>
      <c r="B2175" s="10" t="s">
        <v>3730</v>
      </c>
      <c r="C2175" s="11" t="s">
        <v>3731</v>
      </c>
      <c r="D2175" s="12" t="s">
        <v>13</v>
      </c>
      <c r="E2175" t="str">
        <f>+VLOOKUP(B2175,'[1]Listado 2023 ene - jul'!$B$3:$B$3861,1,)</f>
        <v>5911320000</v>
      </c>
    </row>
    <row r="2176" spans="1:5" ht="38.25" x14ac:dyDescent="0.25">
      <c r="A2176" s="10">
        <v>2174</v>
      </c>
      <c r="B2176" s="10" t="s">
        <v>3732</v>
      </c>
      <c r="C2176" s="11" t="s">
        <v>3733</v>
      </c>
      <c r="D2176" s="12" t="s">
        <v>13</v>
      </c>
      <c r="E2176" t="str">
        <f>+VLOOKUP(B2176,'[1]Listado 2023 ene - jul'!$B$3:$B$3861,1,)</f>
        <v>5911400000</v>
      </c>
    </row>
    <row r="2177" spans="1:5" x14ac:dyDescent="0.25">
      <c r="A2177" s="10">
        <v>2175</v>
      </c>
      <c r="B2177" s="10" t="s">
        <v>3734</v>
      </c>
      <c r="C2177" s="11" t="s">
        <v>3735</v>
      </c>
      <c r="D2177" s="12" t="s">
        <v>13</v>
      </c>
      <c r="E2177" t="str">
        <f>+VLOOKUP(B2177,'[1]Listado 2023 ene - jul'!$B$3:$B$3861,1,)</f>
        <v>5911909010</v>
      </c>
    </row>
    <row r="2178" spans="1:5" x14ac:dyDescent="0.25">
      <c r="A2178" s="10">
        <v>2176</v>
      </c>
      <c r="B2178" s="10" t="s">
        <v>3736</v>
      </c>
      <c r="C2178" s="11" t="s">
        <v>3737</v>
      </c>
      <c r="D2178" s="12" t="s">
        <v>13</v>
      </c>
      <c r="E2178" t="str">
        <f>+VLOOKUP(B2178,'[1]Listado 2023 ene - jul'!$B$3:$B$3861,1,)</f>
        <v>6001920000</v>
      </c>
    </row>
    <row r="2179" spans="1:5" ht="25.5" x14ac:dyDescent="0.25">
      <c r="A2179" s="10">
        <v>2177</v>
      </c>
      <c r="B2179" s="10" t="s">
        <v>3738</v>
      </c>
      <c r="C2179" s="11" t="s">
        <v>3739</v>
      </c>
      <c r="D2179" s="12" t="s">
        <v>13</v>
      </c>
      <c r="E2179" t="str">
        <f>+VLOOKUP(B2179,'[1]Listado 2023 ene - jul'!$B$3:$B$3861,1,)</f>
        <v>6005350000</v>
      </c>
    </row>
    <row r="2180" spans="1:5" x14ac:dyDescent="0.25">
      <c r="A2180" s="10">
        <v>2178</v>
      </c>
      <c r="B2180" s="10" t="s">
        <v>3740</v>
      </c>
      <c r="C2180" s="11" t="s">
        <v>3741</v>
      </c>
      <c r="D2180" s="12" t="s">
        <v>13</v>
      </c>
      <c r="E2180" t="str">
        <f>+VLOOKUP(B2180,'[1]Listado 2023 ene - jul'!$B$3:$B$3861,1,)</f>
        <v>6005370000</v>
      </c>
    </row>
    <row r="2181" spans="1:5" ht="25.5" x14ac:dyDescent="0.25">
      <c r="A2181" s="10">
        <v>2179</v>
      </c>
      <c r="B2181" s="10" t="s">
        <v>3742</v>
      </c>
      <c r="C2181" s="11" t="s">
        <v>3743</v>
      </c>
      <c r="D2181" s="12" t="s">
        <v>13</v>
      </c>
      <c r="E2181" t="str">
        <f>+VLOOKUP(B2181,'[1]Listado 2023 ene - jul'!$B$3:$B$3861,1,)</f>
        <v>6603200000</v>
      </c>
    </row>
    <row r="2182" spans="1:5" x14ac:dyDescent="0.25">
      <c r="A2182" s="10">
        <v>2180</v>
      </c>
      <c r="B2182" s="10" t="s">
        <v>3744</v>
      </c>
      <c r="C2182" s="11" t="s">
        <v>3745</v>
      </c>
      <c r="D2182" s="12" t="s">
        <v>13</v>
      </c>
      <c r="E2182" t="str">
        <f>+VLOOKUP(B2182,'[1]Listado 2023 ene - jul'!$B$3:$B$3861,1,)</f>
        <v>6804100000</v>
      </c>
    </row>
    <row r="2183" spans="1:5" x14ac:dyDescent="0.25">
      <c r="A2183" s="10">
        <v>2181</v>
      </c>
      <c r="B2183" s="10" t="s">
        <v>3746</v>
      </c>
      <c r="C2183" s="11" t="s">
        <v>3747</v>
      </c>
      <c r="D2183" s="12" t="s">
        <v>13</v>
      </c>
      <c r="E2183" t="str">
        <f>+VLOOKUP(B2183,'[1]Listado 2023 ene - jul'!$B$3:$B$3861,1,)</f>
        <v>6804210000</v>
      </c>
    </row>
    <row r="2184" spans="1:5" ht="25.5" x14ac:dyDescent="0.25">
      <c r="A2184" s="10">
        <v>2182</v>
      </c>
      <c r="B2184" s="10" t="s">
        <v>3748</v>
      </c>
      <c r="C2184" s="11" t="s">
        <v>3749</v>
      </c>
      <c r="D2184" s="12" t="s">
        <v>13</v>
      </c>
      <c r="E2184" t="str">
        <f>+VLOOKUP(B2184,'[1]Listado 2023 ene - jul'!$B$3:$B$3861,1,)</f>
        <v>6804220000</v>
      </c>
    </row>
    <row r="2185" spans="1:5" x14ac:dyDescent="0.25">
      <c r="A2185" s="10">
        <v>2183</v>
      </c>
      <c r="B2185" s="10" t="s">
        <v>3750</v>
      </c>
      <c r="C2185" s="11" t="s">
        <v>3751</v>
      </c>
      <c r="D2185" s="12" t="s">
        <v>13</v>
      </c>
      <c r="E2185" t="str">
        <f>+VLOOKUP(B2185,'[1]Listado 2023 ene - jul'!$B$3:$B$3861,1,)</f>
        <v>6804230000</v>
      </c>
    </row>
    <row r="2186" spans="1:5" ht="25.5" x14ac:dyDescent="0.25">
      <c r="A2186" s="10">
        <v>2184</v>
      </c>
      <c r="B2186" s="10" t="s">
        <v>3752</v>
      </c>
      <c r="C2186" s="11" t="s">
        <v>3753</v>
      </c>
      <c r="D2186" s="12" t="s">
        <v>13</v>
      </c>
      <c r="E2186" t="str">
        <f>+VLOOKUP(B2186,'[1]Listado 2023 ene - jul'!$B$3:$B$3861,1,)</f>
        <v>6805200000</v>
      </c>
    </row>
    <row r="2187" spans="1:5" x14ac:dyDescent="0.25">
      <c r="A2187" s="10">
        <v>2185</v>
      </c>
      <c r="B2187" s="10" t="s">
        <v>3754</v>
      </c>
      <c r="C2187" s="11" t="s">
        <v>3755</v>
      </c>
      <c r="D2187" s="12" t="s">
        <v>13</v>
      </c>
      <c r="E2187" t="str">
        <f>+VLOOKUP(B2187,'[1]Listado 2023 ene - jul'!$B$3:$B$3861,1,)</f>
        <v>6805300000</v>
      </c>
    </row>
    <row r="2188" spans="1:5" ht="38.25" x14ac:dyDescent="0.25">
      <c r="A2188" s="10">
        <v>2186</v>
      </c>
      <c r="B2188" s="10" t="s">
        <v>3756</v>
      </c>
      <c r="C2188" s="11" t="s">
        <v>3757</v>
      </c>
      <c r="D2188" s="12" t="s">
        <v>13</v>
      </c>
      <c r="E2188" t="str">
        <f>+VLOOKUP(B2188,'[1]Listado 2023 ene - jul'!$B$3:$B$3861,1,)</f>
        <v>6806100000</v>
      </c>
    </row>
    <row r="2189" spans="1:5" ht="38.25" x14ac:dyDescent="0.25">
      <c r="A2189" s="10">
        <v>2187</v>
      </c>
      <c r="B2189" s="10" t="s">
        <v>3758</v>
      </c>
      <c r="C2189" s="11" t="s">
        <v>3759</v>
      </c>
      <c r="D2189" s="12" t="s">
        <v>13</v>
      </c>
      <c r="E2189" t="str">
        <f>+VLOOKUP(B2189,'[1]Listado 2023 ene - jul'!$B$3:$B$3861,1,)</f>
        <v>6806200000</v>
      </c>
    </row>
    <row r="2190" spans="1:5" x14ac:dyDescent="0.25">
      <c r="A2190" s="10">
        <v>2188</v>
      </c>
      <c r="B2190" s="10" t="s">
        <v>3760</v>
      </c>
      <c r="C2190" s="11" t="s">
        <v>21</v>
      </c>
      <c r="D2190" s="12" t="s">
        <v>13</v>
      </c>
      <c r="E2190" t="str">
        <f>+VLOOKUP(B2190,'[1]Listado 2023 ene - jul'!$B$3:$B$3861,1,)</f>
        <v>6806900000</v>
      </c>
    </row>
    <row r="2191" spans="1:5" x14ac:dyDescent="0.25">
      <c r="A2191" s="10">
        <v>2189</v>
      </c>
      <c r="B2191" s="10" t="s">
        <v>3761</v>
      </c>
      <c r="C2191" s="11" t="s">
        <v>3762</v>
      </c>
      <c r="D2191" s="12" t="s">
        <v>13</v>
      </c>
      <c r="E2191" t="str">
        <f>+VLOOKUP(B2191,'[1]Listado 2023 ene - jul'!$B$3:$B$3861,1,)</f>
        <v>6812800000</v>
      </c>
    </row>
    <row r="2192" spans="1:5" x14ac:dyDescent="0.25">
      <c r="A2192" s="10">
        <v>2190</v>
      </c>
      <c r="B2192" s="10" t="s">
        <v>3763</v>
      </c>
      <c r="C2192" s="11" t="s">
        <v>173</v>
      </c>
      <c r="D2192" s="12" t="s">
        <v>13</v>
      </c>
      <c r="E2192" t="str">
        <f>+VLOOKUP(B2192,'[1]Listado 2023 ene - jul'!$B$3:$B$3861,1,)</f>
        <v>6812999000</v>
      </c>
    </row>
    <row r="2193" spans="1:5" x14ac:dyDescent="0.25">
      <c r="A2193" s="10">
        <v>2191</v>
      </c>
      <c r="B2193" s="10" t="s">
        <v>3764</v>
      </c>
      <c r="C2193" s="11" t="s">
        <v>196</v>
      </c>
      <c r="D2193" s="12" t="s">
        <v>13</v>
      </c>
      <c r="E2193" t="str">
        <f>+VLOOKUP(B2193,'[1]Listado 2023 ene - jul'!$B$3:$B$3861,1,)</f>
        <v>6813890000</v>
      </c>
    </row>
    <row r="2194" spans="1:5" x14ac:dyDescent="0.25">
      <c r="A2194" s="10">
        <v>2192</v>
      </c>
      <c r="B2194" s="10" t="s">
        <v>3765</v>
      </c>
      <c r="C2194" s="11" t="s">
        <v>246</v>
      </c>
      <c r="D2194" s="12" t="s">
        <v>13</v>
      </c>
      <c r="E2194" t="str">
        <f>+VLOOKUP(B2194,'[1]Listado 2023 ene - jul'!$B$3:$B$3861,1,)</f>
        <v>6814900000</v>
      </c>
    </row>
    <row r="2195" spans="1:5" ht="25.5" x14ac:dyDescent="0.25">
      <c r="A2195" s="10">
        <v>2193</v>
      </c>
      <c r="B2195" s="10" t="s">
        <v>3766</v>
      </c>
      <c r="C2195" s="11" t="s">
        <v>3767</v>
      </c>
      <c r="D2195" s="12" t="s">
        <v>13</v>
      </c>
      <c r="E2195" t="str">
        <f>+VLOOKUP(B2195,'[1]Listado 2023 ene - jul'!$B$3:$B$3861,1,)</f>
        <v>6815100000</v>
      </c>
    </row>
    <row r="2196" spans="1:5" x14ac:dyDescent="0.25">
      <c r="A2196" s="10">
        <v>2194</v>
      </c>
      <c r="B2196" s="10" t="s">
        <v>3768</v>
      </c>
      <c r="C2196" s="11" t="s">
        <v>3769</v>
      </c>
      <c r="D2196" s="12" t="s">
        <v>13</v>
      </c>
      <c r="E2196" t="str">
        <f>+VLOOKUP(B2196,'[1]Listado 2023 ene - jul'!$B$3:$B$3861,1,)</f>
        <v>6815910000</v>
      </c>
    </row>
    <row r="2197" spans="1:5" ht="63.75" x14ac:dyDescent="0.25">
      <c r="A2197" s="10">
        <v>2195</v>
      </c>
      <c r="B2197" s="10" t="s">
        <v>3770</v>
      </c>
      <c r="C2197" s="11" t="s">
        <v>3771</v>
      </c>
      <c r="D2197" s="12" t="s">
        <v>13</v>
      </c>
      <c r="E2197" t="str">
        <f>+VLOOKUP(B2197,'[1]Listado 2023 ene - jul'!$B$3:$B$3861,1,)</f>
        <v>6902100000</v>
      </c>
    </row>
    <row r="2198" spans="1:5" ht="25.5" x14ac:dyDescent="0.25">
      <c r="A2198" s="10">
        <v>2196</v>
      </c>
      <c r="B2198" s="10" t="s">
        <v>3772</v>
      </c>
      <c r="C2198" s="11" t="s">
        <v>3773</v>
      </c>
      <c r="D2198" s="12" t="s">
        <v>13</v>
      </c>
      <c r="E2198" t="str">
        <f>+VLOOKUP(B2198,'[1]Listado 2023 ene - jul'!$B$3:$B$3861,1,)</f>
        <v>6902201000</v>
      </c>
    </row>
    <row r="2199" spans="1:5" x14ac:dyDescent="0.25">
      <c r="A2199" s="10">
        <v>2197</v>
      </c>
      <c r="B2199" s="10" t="s">
        <v>3774</v>
      </c>
      <c r="C2199" s="11" t="s">
        <v>66</v>
      </c>
      <c r="D2199" s="12" t="s">
        <v>13</v>
      </c>
      <c r="E2199" t="str">
        <f>+VLOOKUP(B2199,'[1]Listado 2023 ene - jul'!$B$3:$B$3861,1,)</f>
        <v>6902209000</v>
      </c>
    </row>
    <row r="2200" spans="1:5" x14ac:dyDescent="0.25">
      <c r="A2200" s="10">
        <v>2198</v>
      </c>
      <c r="B2200" s="10" t="s">
        <v>3775</v>
      </c>
      <c r="C2200" s="11" t="s">
        <v>21</v>
      </c>
      <c r="D2200" s="12" t="s">
        <v>13</v>
      </c>
      <c r="E2200" t="str">
        <f>+VLOOKUP(B2200,'[1]Listado 2023 ene - jul'!$B$3:$B$3861,1,)</f>
        <v>6902900000</v>
      </c>
    </row>
    <row r="2201" spans="1:5" x14ac:dyDescent="0.25">
      <c r="A2201" s="10">
        <v>2199</v>
      </c>
      <c r="B2201" s="10" t="s">
        <v>3776</v>
      </c>
      <c r="C2201" s="11" t="s">
        <v>3777</v>
      </c>
      <c r="D2201" s="12" t="s">
        <v>13</v>
      </c>
      <c r="E2201" t="str">
        <f>+VLOOKUP(B2201,'[1]Listado 2023 ene - jul'!$B$3:$B$3861,1,)</f>
        <v>6903101000</v>
      </c>
    </row>
    <row r="2202" spans="1:5" x14ac:dyDescent="0.25">
      <c r="A2202" s="10">
        <v>2200</v>
      </c>
      <c r="B2202" s="10" t="s">
        <v>3778</v>
      </c>
      <c r="C2202" s="11" t="s">
        <v>66</v>
      </c>
      <c r="D2202" s="12" t="s">
        <v>13</v>
      </c>
      <c r="E2202" t="str">
        <f>+VLOOKUP(B2202,'[1]Listado 2023 ene - jul'!$B$3:$B$3861,1,)</f>
        <v>6903109000</v>
      </c>
    </row>
    <row r="2203" spans="1:5" x14ac:dyDescent="0.25">
      <c r="A2203" s="10">
        <v>2201</v>
      </c>
      <c r="B2203" s="10" t="s">
        <v>3779</v>
      </c>
      <c r="C2203" s="11" t="s">
        <v>3777</v>
      </c>
      <c r="D2203" s="12" t="s">
        <v>13</v>
      </c>
      <c r="E2203" t="str">
        <f>+VLOOKUP(B2203,'[1]Listado 2023 ene - jul'!$B$3:$B$3861,1,)</f>
        <v>6903201000</v>
      </c>
    </row>
    <row r="2204" spans="1:5" x14ac:dyDescent="0.25">
      <c r="A2204" s="10">
        <v>2202</v>
      </c>
      <c r="B2204" s="10" t="s">
        <v>3780</v>
      </c>
      <c r="C2204" s="11" t="s">
        <v>66</v>
      </c>
      <c r="D2204" s="12" t="s">
        <v>13</v>
      </c>
      <c r="E2204" t="str">
        <f>+VLOOKUP(B2204,'[1]Listado 2023 ene - jul'!$B$3:$B$3861,1,)</f>
        <v>6903209000</v>
      </c>
    </row>
    <row r="2205" spans="1:5" x14ac:dyDescent="0.25">
      <c r="A2205" s="10">
        <v>2203</v>
      </c>
      <c r="B2205" s="10" t="s">
        <v>3781</v>
      </c>
      <c r="C2205" s="11" t="s">
        <v>3777</v>
      </c>
      <c r="D2205" s="12" t="s">
        <v>13</v>
      </c>
      <c r="E2205" t="str">
        <f>+VLOOKUP(B2205,'[1]Listado 2023 ene - jul'!$B$3:$B$3861,1,)</f>
        <v>6903901000</v>
      </c>
    </row>
    <row r="2206" spans="1:5" x14ac:dyDescent="0.25">
      <c r="A2206" s="10">
        <v>2204</v>
      </c>
      <c r="B2206" s="10" t="s">
        <v>3782</v>
      </c>
      <c r="C2206" s="11" t="s">
        <v>66</v>
      </c>
      <c r="D2206" s="12" t="s">
        <v>13</v>
      </c>
      <c r="E2206" t="str">
        <f>+VLOOKUP(B2206,'[1]Listado 2023 ene - jul'!$B$3:$B$3861,1,)</f>
        <v>6903909000</v>
      </c>
    </row>
    <row r="2207" spans="1:5" x14ac:dyDescent="0.25">
      <c r="A2207" s="10">
        <v>2205</v>
      </c>
      <c r="B2207" s="10" t="s">
        <v>3783</v>
      </c>
      <c r="C2207" s="11" t="s">
        <v>3784</v>
      </c>
      <c r="D2207" s="12" t="s">
        <v>13</v>
      </c>
      <c r="E2207" t="str">
        <f>+VLOOKUP(B2207,'[1]Listado 2023 ene - jul'!$B$3:$B$3861,1,)</f>
        <v>7001001000</v>
      </c>
    </row>
    <row r="2208" spans="1:5" x14ac:dyDescent="0.25">
      <c r="A2208" s="10">
        <v>2206</v>
      </c>
      <c r="B2208" s="10" t="s">
        <v>3785</v>
      </c>
      <c r="C2208" s="11" t="s">
        <v>3786</v>
      </c>
      <c r="D2208" s="12" t="s">
        <v>13</v>
      </c>
      <c r="E2208" t="str">
        <f>+VLOOKUP(B2208,'[1]Listado 2023 ene - jul'!$B$3:$B$3861,1,)</f>
        <v>7001003000</v>
      </c>
    </row>
    <row r="2209" spans="1:5" x14ac:dyDescent="0.25">
      <c r="A2209" s="10">
        <v>2207</v>
      </c>
      <c r="B2209" s="10" t="s">
        <v>3787</v>
      </c>
      <c r="C2209" s="11" t="s">
        <v>3788</v>
      </c>
      <c r="D2209" s="12" t="s">
        <v>13</v>
      </c>
      <c r="E2209" t="str">
        <f>+VLOOKUP(B2209,'[1]Listado 2023 ene - jul'!$B$3:$B$3861,1,)</f>
        <v>7002100000</v>
      </c>
    </row>
    <row r="2210" spans="1:5" x14ac:dyDescent="0.25">
      <c r="A2210" s="10">
        <v>2208</v>
      </c>
      <c r="B2210" s="10" t="s">
        <v>3789</v>
      </c>
      <c r="C2210" s="11" t="s">
        <v>3790</v>
      </c>
      <c r="D2210" s="12" t="s">
        <v>13</v>
      </c>
      <c r="E2210" t="str">
        <f>+VLOOKUP(B2210,'[1]Listado 2023 ene - jul'!$B$3:$B$3861,1,)</f>
        <v>7002200000</v>
      </c>
    </row>
    <row r="2211" spans="1:5" x14ac:dyDescent="0.25">
      <c r="A2211" s="10">
        <v>2209</v>
      </c>
      <c r="B2211" s="10" t="s">
        <v>3791</v>
      </c>
      <c r="C2211" s="11" t="s">
        <v>3792</v>
      </c>
      <c r="D2211" s="12" t="s">
        <v>13</v>
      </c>
      <c r="E2211" t="str">
        <f>+VLOOKUP(B2211,'[1]Listado 2023 ene - jul'!$B$3:$B$3861,1,)</f>
        <v>7002310000</v>
      </c>
    </row>
    <row r="2212" spans="1:5" ht="38.25" x14ac:dyDescent="0.25">
      <c r="A2212" s="10">
        <v>2210</v>
      </c>
      <c r="B2212" s="10" t="s">
        <v>3793</v>
      </c>
      <c r="C2212" s="11" t="s">
        <v>3794</v>
      </c>
      <c r="D2212" s="12" t="s">
        <v>13</v>
      </c>
      <c r="E2212" t="str">
        <f>+VLOOKUP(B2212,'[1]Listado 2023 ene - jul'!$B$3:$B$3861,1,)</f>
        <v>7002320000</v>
      </c>
    </row>
    <row r="2213" spans="1:5" x14ac:dyDescent="0.25">
      <c r="A2213" s="10">
        <v>2211</v>
      </c>
      <c r="B2213" s="10" t="s">
        <v>3795</v>
      </c>
      <c r="C2213" s="11" t="s">
        <v>66</v>
      </c>
      <c r="D2213" s="12" t="s">
        <v>13</v>
      </c>
      <c r="E2213" t="str">
        <f>+VLOOKUP(B2213,'[1]Listado 2023 ene - jul'!$B$3:$B$3861,1,)</f>
        <v>7002390000</v>
      </c>
    </row>
    <row r="2214" spans="1:5" x14ac:dyDescent="0.25">
      <c r="A2214" s="10">
        <v>2212</v>
      </c>
      <c r="B2214" s="10" t="s">
        <v>3796</v>
      </c>
      <c r="C2214" s="11" t="s">
        <v>3797</v>
      </c>
      <c r="D2214" s="12" t="s">
        <v>13</v>
      </c>
      <c r="E2214" t="str">
        <f>+VLOOKUP(B2214,'[1]Listado 2023 ene - jul'!$B$3:$B$3861,1,)</f>
        <v>7003191000</v>
      </c>
    </row>
    <row r="2215" spans="1:5" x14ac:dyDescent="0.25">
      <c r="A2215" s="10">
        <v>2213</v>
      </c>
      <c r="B2215" s="10" t="s">
        <v>3798</v>
      </c>
      <c r="C2215" s="11" t="s">
        <v>3799</v>
      </c>
      <c r="D2215" s="12" t="s">
        <v>13</v>
      </c>
      <c r="E2215" t="str">
        <f>+VLOOKUP(B2215,'[1]Listado 2023 ene - jul'!$B$3:$B$3861,1,)</f>
        <v>7003192000</v>
      </c>
    </row>
    <row r="2216" spans="1:5" ht="25.5" x14ac:dyDescent="0.25">
      <c r="A2216" s="10">
        <v>2214</v>
      </c>
      <c r="B2216" s="10" t="s">
        <v>3800</v>
      </c>
      <c r="C2216" s="11" t="s">
        <v>3801</v>
      </c>
      <c r="D2216" s="12" t="s">
        <v>13</v>
      </c>
      <c r="E2216" t="str">
        <f>+VLOOKUP(B2216,'[1]Listado 2023 ene - jul'!$B$3:$B$3861,1,)</f>
        <v>7004200000</v>
      </c>
    </row>
    <row r="2217" spans="1:5" x14ac:dyDescent="0.25">
      <c r="A2217" s="10">
        <v>2215</v>
      </c>
      <c r="B2217" s="10" t="s">
        <v>3802</v>
      </c>
      <c r="C2217" s="11" t="s">
        <v>3803</v>
      </c>
      <c r="D2217" s="12" t="s">
        <v>13</v>
      </c>
      <c r="E2217" t="str">
        <f>+VLOOKUP(B2217,'[1]Listado 2023 ene - jul'!$B$3:$B$3861,1,)</f>
        <v>7004900000</v>
      </c>
    </row>
    <row r="2218" spans="1:5" ht="25.5" x14ac:dyDescent="0.25">
      <c r="A2218" s="10">
        <v>2216</v>
      </c>
      <c r="B2218" s="10" t="s">
        <v>3804</v>
      </c>
      <c r="C2218" s="11" t="s">
        <v>3805</v>
      </c>
      <c r="D2218" s="12" t="s">
        <v>13</v>
      </c>
      <c r="E2218" t="str">
        <f>+VLOOKUP(B2218,'[1]Listado 2023 ene - jul'!$B$3:$B$3861,1,)</f>
        <v>7005100000</v>
      </c>
    </row>
    <row r="2219" spans="1:5" x14ac:dyDescent="0.25">
      <c r="A2219" s="10">
        <v>2217</v>
      </c>
      <c r="B2219" s="10" t="s">
        <v>3806</v>
      </c>
      <c r="C2219" s="11" t="s">
        <v>3807</v>
      </c>
      <c r="D2219" s="12" t="s">
        <v>13</v>
      </c>
      <c r="E2219" t="str">
        <f>+VLOOKUP(B2219,'[1]Listado 2023 ene - jul'!$B$3:$B$3861,1,)</f>
        <v>7005211100</v>
      </c>
    </row>
    <row r="2220" spans="1:5" x14ac:dyDescent="0.25">
      <c r="A2220" s="10">
        <v>2218</v>
      </c>
      <c r="B2220" s="10" t="s">
        <v>3808</v>
      </c>
      <c r="C2220" s="11" t="s">
        <v>141</v>
      </c>
      <c r="D2220" s="12" t="s">
        <v>13</v>
      </c>
      <c r="E2220" t="str">
        <f>+VLOOKUP(B2220,'[1]Listado 2023 ene - jul'!$B$3:$B$3861,1,)</f>
        <v>7005211900</v>
      </c>
    </row>
    <row r="2221" spans="1:5" x14ac:dyDescent="0.25">
      <c r="A2221" s="10">
        <v>2219</v>
      </c>
      <c r="B2221" s="10" t="s">
        <v>3809</v>
      </c>
      <c r="C2221" s="11" t="s">
        <v>173</v>
      </c>
      <c r="D2221" s="12" t="s">
        <v>13</v>
      </c>
      <c r="E2221" t="str">
        <f>+VLOOKUP(B2221,'[1]Listado 2023 ene - jul'!$B$3:$B$3861,1,)</f>
        <v>7005219000</v>
      </c>
    </row>
    <row r="2222" spans="1:5" x14ac:dyDescent="0.25">
      <c r="A2222" s="10">
        <v>2220</v>
      </c>
      <c r="B2222" s="10" t="s">
        <v>3810</v>
      </c>
      <c r="C2222" s="11" t="s">
        <v>3811</v>
      </c>
      <c r="D2222" s="12" t="s">
        <v>13</v>
      </c>
      <c r="E2222" t="str">
        <f>+VLOOKUP(B2222,'[1]Listado 2023 ene - jul'!$B$3:$B$3861,1,)</f>
        <v>7005291000</v>
      </c>
    </row>
    <row r="2223" spans="1:5" x14ac:dyDescent="0.25">
      <c r="A2223" s="10">
        <v>2221</v>
      </c>
      <c r="B2223" s="10" t="s">
        <v>3812</v>
      </c>
      <c r="C2223" s="11" t="s">
        <v>173</v>
      </c>
      <c r="D2223" s="12" t="s">
        <v>13</v>
      </c>
      <c r="E2223" t="str">
        <f>+VLOOKUP(B2223,'[1]Listado 2023 ene - jul'!$B$3:$B$3861,1,)</f>
        <v>7005299000</v>
      </c>
    </row>
    <row r="2224" spans="1:5" ht="38.25" x14ac:dyDescent="0.25">
      <c r="A2224" s="10">
        <v>2222</v>
      </c>
      <c r="B2224" s="10" t="s">
        <v>3813</v>
      </c>
      <c r="C2224" s="11" t="s">
        <v>3814</v>
      </c>
      <c r="D2224" s="12" t="s">
        <v>13</v>
      </c>
      <c r="E2224" t="str">
        <f>+VLOOKUP(B2224,'[1]Listado 2023 ene - jul'!$B$3:$B$3861,1,)</f>
        <v>7007110000</v>
      </c>
    </row>
    <row r="2225" spans="1:5" ht="38.25" x14ac:dyDescent="0.25">
      <c r="A2225" s="10">
        <v>2223</v>
      </c>
      <c r="B2225" s="10" t="s">
        <v>3815</v>
      </c>
      <c r="C2225" s="11" t="s">
        <v>3814</v>
      </c>
      <c r="D2225" s="12" t="s">
        <v>13</v>
      </c>
      <c r="E2225" t="str">
        <f>+VLOOKUP(B2225,'[1]Listado 2023 ene - jul'!$B$3:$B$3861,1,)</f>
        <v>7007210000</v>
      </c>
    </row>
    <row r="2226" spans="1:5" x14ac:dyDescent="0.25">
      <c r="A2226" s="10">
        <v>2224</v>
      </c>
      <c r="B2226" s="10" t="s">
        <v>3816</v>
      </c>
      <c r="C2226" s="11" t="s">
        <v>3817</v>
      </c>
      <c r="D2226" s="12" t="s">
        <v>13</v>
      </c>
      <c r="E2226" t="str">
        <f>+VLOOKUP(B2226,'[1]Listado 2023 ene - jul'!$B$3:$B$3861,1,)</f>
        <v>7010100000</v>
      </c>
    </row>
    <row r="2227" spans="1:5" ht="25.5" x14ac:dyDescent="0.25">
      <c r="A2227" s="10">
        <v>2225</v>
      </c>
      <c r="B2227" s="10" t="s">
        <v>3818</v>
      </c>
      <c r="C2227" s="11" t="s">
        <v>3819</v>
      </c>
      <c r="D2227" s="12" t="s">
        <v>13</v>
      </c>
      <c r="E2227" t="str">
        <f>+VLOOKUP(B2227,'[1]Listado 2023 ene - jul'!$B$3:$B$3861,1,)</f>
        <v>7010902000</v>
      </c>
    </row>
    <row r="2228" spans="1:5" x14ac:dyDescent="0.25">
      <c r="A2228" s="10">
        <v>2226</v>
      </c>
      <c r="B2228" s="10" t="s">
        <v>3820</v>
      </c>
      <c r="C2228" s="11" t="s">
        <v>3821</v>
      </c>
      <c r="D2228" s="12" t="s">
        <v>13</v>
      </c>
      <c r="E2228" t="str">
        <f>+VLOOKUP(B2228,'[1]Listado 2023 ene - jul'!$B$3:$B$3861,1,)</f>
        <v>7010904000</v>
      </c>
    </row>
    <row r="2229" spans="1:5" x14ac:dyDescent="0.25">
      <c r="A2229" s="10">
        <v>2227</v>
      </c>
      <c r="B2229" s="10" t="s">
        <v>3822</v>
      </c>
      <c r="C2229" s="11" t="s">
        <v>3823</v>
      </c>
      <c r="D2229" s="12" t="s">
        <v>13</v>
      </c>
      <c r="E2229" t="str">
        <f>+VLOOKUP(B2229,'[1]Listado 2023 ene - jul'!$B$3:$B$3861,1,)</f>
        <v>7011100000</v>
      </c>
    </row>
    <row r="2230" spans="1:5" x14ac:dyDescent="0.25">
      <c r="A2230" s="10">
        <v>2228</v>
      </c>
      <c r="B2230" s="10" t="s">
        <v>3824</v>
      </c>
      <c r="C2230" s="11" t="s">
        <v>3825</v>
      </c>
      <c r="D2230" s="12" t="s">
        <v>13</v>
      </c>
      <c r="E2230" t="str">
        <f>+VLOOKUP(B2230,'[1]Listado 2023 ene - jul'!$B$3:$B$3861,1,)</f>
        <v>7011200000</v>
      </c>
    </row>
    <row r="2231" spans="1:5" x14ac:dyDescent="0.25">
      <c r="A2231" s="10">
        <v>2229</v>
      </c>
      <c r="B2231" s="10" t="s">
        <v>3826</v>
      </c>
      <c r="C2231" s="11" t="s">
        <v>246</v>
      </c>
      <c r="D2231" s="12" t="s">
        <v>13</v>
      </c>
      <c r="E2231" t="str">
        <f>+VLOOKUP(B2231,'[1]Listado 2023 ene - jul'!$B$3:$B$3861,1,)</f>
        <v>7011900000</v>
      </c>
    </row>
    <row r="2232" spans="1:5" ht="38.25" x14ac:dyDescent="0.25">
      <c r="A2232" s="10">
        <v>2230</v>
      </c>
      <c r="B2232" s="10" t="s">
        <v>3827</v>
      </c>
      <c r="C2232" s="11" t="s">
        <v>3828</v>
      </c>
      <c r="D2232" s="12" t="s">
        <v>13</v>
      </c>
      <c r="E2232" t="str">
        <f>+VLOOKUP(B2232,'[1]Listado 2023 ene - jul'!$B$3:$B$3861,1,)</f>
        <v>7014000000</v>
      </c>
    </row>
    <row r="2233" spans="1:5" x14ac:dyDescent="0.25">
      <c r="A2233" s="10">
        <v>2231</v>
      </c>
      <c r="B2233" s="10" t="s">
        <v>3829</v>
      </c>
      <c r="C2233" s="11" t="s">
        <v>3830</v>
      </c>
      <c r="D2233" s="12" t="s">
        <v>13</v>
      </c>
      <c r="E2233" t="str">
        <f>+VLOOKUP(B2233,'[1]Listado 2023 ene - jul'!$B$3:$B$3861,1,)</f>
        <v>7017100000</v>
      </c>
    </row>
    <row r="2234" spans="1:5" ht="38.25" x14ac:dyDescent="0.25">
      <c r="A2234" s="10">
        <v>2232</v>
      </c>
      <c r="B2234" s="10" t="s">
        <v>3831</v>
      </c>
      <c r="C2234" s="11" t="s">
        <v>3832</v>
      </c>
      <c r="D2234" s="12" t="s">
        <v>13</v>
      </c>
      <c r="E2234" t="str">
        <f>+VLOOKUP(B2234,'[1]Listado 2023 ene - jul'!$B$3:$B$3861,1,)</f>
        <v>7017200000</v>
      </c>
    </row>
    <row r="2235" spans="1:5" x14ac:dyDescent="0.25">
      <c r="A2235" s="10">
        <v>2233</v>
      </c>
      <c r="B2235" s="10" t="s">
        <v>3833</v>
      </c>
      <c r="C2235" s="11" t="s">
        <v>21</v>
      </c>
      <c r="D2235" s="12" t="s">
        <v>13</v>
      </c>
      <c r="E2235" t="str">
        <f>+VLOOKUP(B2235,'[1]Listado 2023 ene - jul'!$B$3:$B$3861,1,)</f>
        <v>7017900000</v>
      </c>
    </row>
    <row r="2236" spans="1:5" ht="25.5" x14ac:dyDescent="0.25">
      <c r="A2236" s="10">
        <v>2234</v>
      </c>
      <c r="B2236" s="10" t="s">
        <v>3834</v>
      </c>
      <c r="C2236" s="11" t="s">
        <v>3835</v>
      </c>
      <c r="D2236" s="12" t="s">
        <v>13</v>
      </c>
      <c r="E2236" t="str">
        <f>+VLOOKUP(B2236,'[1]Listado 2023 ene - jul'!$B$3:$B$3861,1,)</f>
        <v>7018200000</v>
      </c>
    </row>
    <row r="2237" spans="1:5" ht="25.5" x14ac:dyDescent="0.25">
      <c r="A2237" s="10">
        <v>2235</v>
      </c>
      <c r="B2237" s="10" t="s">
        <v>3836</v>
      </c>
      <c r="C2237" s="11" t="s">
        <v>3837</v>
      </c>
      <c r="D2237" s="12" t="s">
        <v>13</v>
      </c>
      <c r="E2237" t="str">
        <f>+VLOOKUP(B2237,'[1]Listado 2023 ene - jul'!$B$3:$B$3861,1,)</f>
        <v>7019110000</v>
      </c>
    </row>
    <row r="2238" spans="1:5" x14ac:dyDescent="0.25">
      <c r="A2238" s="10">
        <v>2236</v>
      </c>
      <c r="B2238" s="10" t="s">
        <v>3838</v>
      </c>
      <c r="C2238" s="11" t="s">
        <v>3839</v>
      </c>
      <c r="D2238" s="12" t="s">
        <v>13</v>
      </c>
      <c r="E2238" t="str">
        <f>+VLOOKUP(B2238,'[1]Listado 2023 ene - jul'!$B$3:$B$3861,1,)</f>
        <v>7019120000</v>
      </c>
    </row>
    <row r="2239" spans="1:5" x14ac:dyDescent="0.25">
      <c r="A2239" s="10">
        <v>2237</v>
      </c>
      <c r="B2239" s="10" t="s">
        <v>3840</v>
      </c>
      <c r="C2239" s="11" t="s">
        <v>66</v>
      </c>
      <c r="D2239" s="12" t="s">
        <v>13</v>
      </c>
      <c r="E2239" t="str">
        <f>+VLOOKUP(B2239,'[1]Listado 2023 ene - jul'!$B$3:$B$3861,1,)</f>
        <v>7019190000</v>
      </c>
    </row>
    <row r="2240" spans="1:5" x14ac:dyDescent="0.25">
      <c r="A2240" s="10">
        <v>2238</v>
      </c>
      <c r="B2240" s="10" t="s">
        <v>3841</v>
      </c>
      <c r="C2240" s="11" t="s">
        <v>3842</v>
      </c>
      <c r="D2240" s="12" t="s">
        <v>13</v>
      </c>
      <c r="E2240" t="str">
        <f>+VLOOKUP(B2240,'[1]Listado 2023 ene - jul'!$B$3:$B$3861,1,)</f>
        <v>7019310000</v>
      </c>
    </row>
    <row r="2241" spans="1:5" x14ac:dyDescent="0.25">
      <c r="A2241" s="10">
        <v>2239</v>
      </c>
      <c r="B2241" s="10" t="s">
        <v>3843</v>
      </c>
      <c r="C2241" s="11" t="s">
        <v>3844</v>
      </c>
      <c r="D2241" s="12" t="s">
        <v>13</v>
      </c>
      <c r="E2241" t="str">
        <f>+VLOOKUP(B2241,'[1]Listado 2023 ene - jul'!$B$3:$B$3861,1,)</f>
        <v>7019320000</v>
      </c>
    </row>
    <row r="2242" spans="1:5" x14ac:dyDescent="0.25">
      <c r="A2242" s="10">
        <v>2240</v>
      </c>
      <c r="B2242" s="10" t="s">
        <v>3845</v>
      </c>
      <c r="C2242" s="11" t="s">
        <v>66</v>
      </c>
      <c r="D2242" s="12" t="s">
        <v>13</v>
      </c>
      <c r="E2242" t="str">
        <f>+VLOOKUP(B2242,'[1]Listado 2023 ene - jul'!$B$3:$B$3861,1,)</f>
        <v>7019390000</v>
      </c>
    </row>
    <row r="2243" spans="1:5" x14ac:dyDescent="0.25">
      <c r="A2243" s="10">
        <v>2241</v>
      </c>
      <c r="B2243" s="10" t="s">
        <v>3846</v>
      </c>
      <c r="C2243" s="11" t="s">
        <v>3847</v>
      </c>
      <c r="D2243" s="12" t="s">
        <v>13</v>
      </c>
      <c r="E2243" t="str">
        <f>+VLOOKUP(B2243,'[1]Listado 2023 ene - jul'!$B$3:$B$3861,1,)</f>
        <v>7019400000</v>
      </c>
    </row>
    <row r="2244" spans="1:5" ht="38.25" x14ac:dyDescent="0.25">
      <c r="A2244" s="10">
        <v>2242</v>
      </c>
      <c r="B2244" s="10" t="s">
        <v>3848</v>
      </c>
      <c r="C2244" s="11" t="s">
        <v>3849</v>
      </c>
      <c r="D2244" s="12" t="s">
        <v>13</v>
      </c>
      <c r="E2244" t="str">
        <f>+VLOOKUP(B2244,'[1]Listado 2023 ene - jul'!$B$3:$B$3861,1,)</f>
        <v>7019520000</v>
      </c>
    </row>
    <row r="2245" spans="1:5" x14ac:dyDescent="0.25">
      <c r="A2245" s="10">
        <v>2243</v>
      </c>
      <c r="B2245" s="10" t="s">
        <v>3850</v>
      </c>
      <c r="C2245" s="11" t="s">
        <v>66</v>
      </c>
      <c r="D2245" s="12" t="s">
        <v>13</v>
      </c>
      <c r="E2245" t="str">
        <f>+VLOOKUP(B2245,'[1]Listado 2023 ene - jul'!$B$3:$B$3861,1,)</f>
        <v>7019590000</v>
      </c>
    </row>
    <row r="2246" spans="1:5" x14ac:dyDescent="0.25">
      <c r="A2246" s="10">
        <v>2244</v>
      </c>
      <c r="B2246" s="10" t="s">
        <v>3851</v>
      </c>
      <c r="C2246" s="11" t="s">
        <v>3852</v>
      </c>
      <c r="D2246" s="12" t="s">
        <v>13</v>
      </c>
      <c r="E2246" t="str">
        <f>+VLOOKUP(B2246,'[1]Listado 2023 ene - jul'!$B$3:$B$3861,1,)</f>
        <v>7019901000</v>
      </c>
    </row>
    <row r="2247" spans="1:5" x14ac:dyDescent="0.25">
      <c r="A2247" s="10">
        <v>2245</v>
      </c>
      <c r="B2247" s="10" t="s">
        <v>3853</v>
      </c>
      <c r="C2247" s="11" t="s">
        <v>196</v>
      </c>
      <c r="D2247" s="12" t="s">
        <v>13</v>
      </c>
      <c r="E2247" t="str">
        <f>+VLOOKUP(B2247,'[1]Listado 2023 ene - jul'!$B$3:$B$3861,1,)</f>
        <v>7019909000</v>
      </c>
    </row>
    <row r="2248" spans="1:5" ht="25.5" x14ac:dyDescent="0.25">
      <c r="A2248" s="10">
        <v>2246</v>
      </c>
      <c r="B2248" s="10" t="s">
        <v>3854</v>
      </c>
      <c r="C2248" s="11" t="s">
        <v>3855</v>
      </c>
      <c r="D2248" s="12" t="s">
        <v>13</v>
      </c>
      <c r="E2248" t="str">
        <f>+VLOOKUP(B2248,'[1]Listado 2023 ene - jul'!$B$3:$B$3861,1,)</f>
        <v>7020001000</v>
      </c>
    </row>
    <row r="2249" spans="1:5" x14ac:dyDescent="0.25">
      <c r="A2249" s="10">
        <v>2247</v>
      </c>
      <c r="B2249" s="10" t="s">
        <v>3856</v>
      </c>
      <c r="C2249" s="11" t="s">
        <v>3857</v>
      </c>
      <c r="D2249" s="12" t="s">
        <v>13</v>
      </c>
      <c r="E2249" t="str">
        <f>+VLOOKUP(B2249,'[1]Listado 2023 ene - jul'!$B$3:$B$3861,1,)</f>
        <v>7101100000</v>
      </c>
    </row>
    <row r="2250" spans="1:5" x14ac:dyDescent="0.25">
      <c r="A2250" s="10">
        <v>2248</v>
      </c>
      <c r="B2250" s="10" t="s">
        <v>3858</v>
      </c>
      <c r="C2250" s="11" t="s">
        <v>407</v>
      </c>
      <c r="D2250" s="12" t="s">
        <v>13</v>
      </c>
      <c r="E2250" t="str">
        <f>+VLOOKUP(B2250,'[1]Listado 2023 ene - jul'!$B$3:$B$3861,1,)</f>
        <v>7101210000</v>
      </c>
    </row>
    <row r="2251" spans="1:5" x14ac:dyDescent="0.25">
      <c r="A2251" s="10">
        <v>2249</v>
      </c>
      <c r="B2251" s="10" t="s">
        <v>3859</v>
      </c>
      <c r="C2251" s="11" t="s">
        <v>3860</v>
      </c>
      <c r="D2251" s="12" t="s">
        <v>13</v>
      </c>
      <c r="E2251" t="str">
        <f>+VLOOKUP(B2251,'[1]Listado 2023 ene - jul'!$B$3:$B$3861,1,)</f>
        <v>7101220000</v>
      </c>
    </row>
    <row r="2252" spans="1:5" x14ac:dyDescent="0.25">
      <c r="A2252" s="10">
        <v>2250</v>
      </c>
      <c r="B2252" s="10" t="s">
        <v>3861</v>
      </c>
      <c r="C2252" s="11" t="s">
        <v>3862</v>
      </c>
      <c r="D2252" s="12" t="s">
        <v>13</v>
      </c>
      <c r="E2252" t="str">
        <f>+VLOOKUP(B2252,'[1]Listado 2023 ene - jul'!$B$3:$B$3861,1,)</f>
        <v>7102100000</v>
      </c>
    </row>
    <row r="2253" spans="1:5" ht="25.5" x14ac:dyDescent="0.25">
      <c r="A2253" s="10">
        <v>2251</v>
      </c>
      <c r="B2253" s="10" t="s">
        <v>3863</v>
      </c>
      <c r="C2253" s="11" t="s">
        <v>3864</v>
      </c>
      <c r="D2253" s="12" t="s">
        <v>13</v>
      </c>
      <c r="E2253" t="str">
        <f>+VLOOKUP(B2253,'[1]Listado 2023 ene - jul'!$B$3:$B$3861,1,)</f>
        <v>7102210000</v>
      </c>
    </row>
    <row r="2254" spans="1:5" x14ac:dyDescent="0.25">
      <c r="A2254" s="10">
        <v>2252</v>
      </c>
      <c r="B2254" s="10" t="s">
        <v>3865</v>
      </c>
      <c r="C2254" s="11" t="s">
        <v>66</v>
      </c>
      <c r="D2254" s="12" t="s">
        <v>13</v>
      </c>
      <c r="E2254" t="str">
        <f>+VLOOKUP(B2254,'[1]Listado 2023 ene - jul'!$B$3:$B$3861,1,)</f>
        <v>7102290000</v>
      </c>
    </row>
    <row r="2255" spans="1:5" ht="25.5" x14ac:dyDescent="0.25">
      <c r="A2255" s="10">
        <v>2253</v>
      </c>
      <c r="B2255" s="10" t="s">
        <v>3866</v>
      </c>
      <c r="C2255" s="11" t="s">
        <v>3864</v>
      </c>
      <c r="D2255" s="12" t="s">
        <v>13</v>
      </c>
      <c r="E2255" t="str">
        <f>+VLOOKUP(B2255,'[1]Listado 2023 ene - jul'!$B$3:$B$3861,1,)</f>
        <v>7102310000</v>
      </c>
    </row>
    <row r="2256" spans="1:5" x14ac:dyDescent="0.25">
      <c r="A2256" s="10">
        <v>2254</v>
      </c>
      <c r="B2256" s="10" t="s">
        <v>3867</v>
      </c>
      <c r="C2256" s="11" t="s">
        <v>66</v>
      </c>
      <c r="D2256" s="12" t="s">
        <v>13</v>
      </c>
      <c r="E2256" t="str">
        <f>+VLOOKUP(B2256,'[1]Listado 2023 ene - jul'!$B$3:$B$3861,1,)</f>
        <v>7102390000</v>
      </c>
    </row>
    <row r="2257" spans="1:5" x14ac:dyDescent="0.25">
      <c r="A2257" s="10">
        <v>2255</v>
      </c>
      <c r="B2257" s="10" t="s">
        <v>3868</v>
      </c>
      <c r="C2257" s="11" t="s">
        <v>3869</v>
      </c>
      <c r="D2257" s="12" t="s">
        <v>13</v>
      </c>
      <c r="E2257" t="str">
        <f>+VLOOKUP(B2257,'[1]Listado 2023 ene - jul'!$B$3:$B$3861,1,)</f>
        <v>7103101000</v>
      </c>
    </row>
    <row r="2258" spans="1:5" x14ac:dyDescent="0.25">
      <c r="A2258" s="10">
        <v>2256</v>
      </c>
      <c r="B2258" s="10" t="s">
        <v>3870</v>
      </c>
      <c r="C2258" s="11" t="s">
        <v>3871</v>
      </c>
      <c r="D2258" s="12" t="s">
        <v>13</v>
      </c>
      <c r="E2258" t="str">
        <f>+VLOOKUP(B2258,'[1]Listado 2023 ene - jul'!$B$3:$B$3861,1,)</f>
        <v>7103102000</v>
      </c>
    </row>
    <row r="2259" spans="1:5" x14ac:dyDescent="0.25">
      <c r="A2259" s="10">
        <v>2257</v>
      </c>
      <c r="B2259" s="10" t="s">
        <v>3872</v>
      </c>
      <c r="C2259" s="11" t="s">
        <v>196</v>
      </c>
      <c r="D2259" s="12" t="s">
        <v>13</v>
      </c>
      <c r="E2259" t="str">
        <f>+VLOOKUP(B2259,'[1]Listado 2023 ene - jul'!$B$3:$B$3861,1,)</f>
        <v>7103109000</v>
      </c>
    </row>
    <row r="2260" spans="1:5" x14ac:dyDescent="0.25">
      <c r="A2260" s="10">
        <v>2258</v>
      </c>
      <c r="B2260" s="10" t="s">
        <v>3873</v>
      </c>
      <c r="C2260" s="11" t="s">
        <v>3874</v>
      </c>
      <c r="D2260" s="12" t="s">
        <v>13</v>
      </c>
      <c r="E2260" t="str">
        <f>+VLOOKUP(B2260,'[1]Listado 2023 ene - jul'!$B$3:$B$3861,1,)</f>
        <v>7103911000</v>
      </c>
    </row>
    <row r="2261" spans="1:5" x14ac:dyDescent="0.25">
      <c r="A2261" s="10">
        <v>2259</v>
      </c>
      <c r="B2261" s="10" t="s">
        <v>3875</v>
      </c>
      <c r="C2261" s="11" t="s">
        <v>3876</v>
      </c>
      <c r="D2261" s="12" t="s">
        <v>13</v>
      </c>
      <c r="E2261" t="str">
        <f>+VLOOKUP(B2261,'[1]Listado 2023 ene - jul'!$B$3:$B$3861,1,)</f>
        <v>7103912000</v>
      </c>
    </row>
    <row r="2262" spans="1:5" x14ac:dyDescent="0.25">
      <c r="A2262" s="10">
        <v>2260</v>
      </c>
      <c r="B2262" s="10" t="s">
        <v>3877</v>
      </c>
      <c r="C2262" s="11" t="s">
        <v>3878</v>
      </c>
      <c r="D2262" s="12" t="s">
        <v>13</v>
      </c>
      <c r="E2262" t="str">
        <f>+VLOOKUP(B2262,'[1]Listado 2023 ene - jul'!$B$3:$B$3861,1,)</f>
        <v>7103991000</v>
      </c>
    </row>
    <row r="2263" spans="1:5" x14ac:dyDescent="0.25">
      <c r="A2263" s="10">
        <v>2261</v>
      </c>
      <c r="B2263" s="10" t="s">
        <v>3879</v>
      </c>
      <c r="C2263" s="11" t="s">
        <v>39</v>
      </c>
      <c r="D2263" s="12" t="s">
        <v>13</v>
      </c>
      <c r="E2263" t="str">
        <f>+VLOOKUP(B2263,'[1]Listado 2023 ene - jul'!$B$3:$B$3861,1,)</f>
        <v>7103999000</v>
      </c>
    </row>
    <row r="2264" spans="1:5" x14ac:dyDescent="0.25">
      <c r="A2264" s="10">
        <v>2262</v>
      </c>
      <c r="B2264" s="10" t="s">
        <v>3880</v>
      </c>
      <c r="C2264" s="11" t="s">
        <v>3881</v>
      </c>
      <c r="D2264" s="12" t="s">
        <v>13</v>
      </c>
      <c r="E2264" t="str">
        <f>+VLOOKUP(B2264,'[1]Listado 2023 ene - jul'!$B$3:$B$3861,1,)</f>
        <v>7104100000</v>
      </c>
    </row>
    <row r="2265" spans="1:5" ht="25.5" x14ac:dyDescent="0.25">
      <c r="A2265" s="10">
        <v>2263</v>
      </c>
      <c r="B2265" s="10" t="s">
        <v>3882</v>
      </c>
      <c r="C2265" s="11" t="s">
        <v>3883</v>
      </c>
      <c r="D2265" s="12" t="s">
        <v>13</v>
      </c>
      <c r="E2265" t="str">
        <f>+VLOOKUP(B2265,'[1]Listado 2023 ene - jul'!$B$3:$B$3861,1,)</f>
        <v>7104200000</v>
      </c>
    </row>
    <row r="2266" spans="1:5" x14ac:dyDescent="0.25">
      <c r="A2266" s="10">
        <v>2264</v>
      </c>
      <c r="B2266" s="10" t="s">
        <v>3884</v>
      </c>
      <c r="C2266" s="11" t="s">
        <v>246</v>
      </c>
      <c r="D2266" s="12" t="s">
        <v>13</v>
      </c>
      <c r="E2266" t="str">
        <f>+VLOOKUP(B2266,'[1]Listado 2023 ene - jul'!$B$3:$B$3861,1,)</f>
        <v>7104900000</v>
      </c>
    </row>
    <row r="2267" spans="1:5" x14ac:dyDescent="0.25">
      <c r="A2267" s="10">
        <v>2265</v>
      </c>
      <c r="B2267" s="10" t="s">
        <v>3885</v>
      </c>
      <c r="C2267" s="11" t="s">
        <v>3886</v>
      </c>
      <c r="D2267" s="12" t="s">
        <v>13</v>
      </c>
      <c r="E2267" t="str">
        <f>+VLOOKUP(B2267,'[1]Listado 2023 ene - jul'!$B$3:$B$3861,1,)</f>
        <v>7105100000</v>
      </c>
    </row>
    <row r="2268" spans="1:5" x14ac:dyDescent="0.25">
      <c r="A2268" s="10">
        <v>2266</v>
      </c>
      <c r="B2268" s="10" t="s">
        <v>3887</v>
      </c>
      <c r="C2268" s="11" t="s">
        <v>21</v>
      </c>
      <c r="D2268" s="12" t="s">
        <v>13</v>
      </c>
      <c r="E2268" t="str">
        <f>+VLOOKUP(B2268,'[1]Listado 2023 ene - jul'!$B$3:$B$3861,1,)</f>
        <v>7105900000</v>
      </c>
    </row>
    <row r="2269" spans="1:5" x14ac:dyDescent="0.25">
      <c r="A2269" s="10">
        <v>2267</v>
      </c>
      <c r="B2269" s="10" t="s">
        <v>3888</v>
      </c>
      <c r="C2269" s="11" t="s">
        <v>3889</v>
      </c>
      <c r="D2269" s="12" t="s">
        <v>13</v>
      </c>
      <c r="E2269" t="str">
        <f>+VLOOKUP(B2269,'[1]Listado 2023 ene - jul'!$B$3:$B$3861,1,)</f>
        <v>7106100000</v>
      </c>
    </row>
    <row r="2270" spans="1:5" x14ac:dyDescent="0.25">
      <c r="A2270" s="10">
        <v>2268</v>
      </c>
      <c r="B2270" s="10" t="s">
        <v>3890</v>
      </c>
      <c r="C2270" s="11" t="s">
        <v>3891</v>
      </c>
      <c r="D2270" s="12" t="s">
        <v>13</v>
      </c>
      <c r="E2270" t="str">
        <f>+VLOOKUP(B2270,'[1]Listado 2023 ene - jul'!$B$3:$B$3861,1,)</f>
        <v>7106911000</v>
      </c>
    </row>
    <row r="2271" spans="1:5" x14ac:dyDescent="0.25">
      <c r="A2271" s="10">
        <v>2269</v>
      </c>
      <c r="B2271" s="10" t="s">
        <v>3892</v>
      </c>
      <c r="C2271" s="11" t="s">
        <v>3893</v>
      </c>
      <c r="D2271" s="12" t="s">
        <v>13</v>
      </c>
      <c r="E2271" t="str">
        <f>+VLOOKUP(B2271,'[1]Listado 2023 ene - jul'!$B$3:$B$3861,1,)</f>
        <v>7106912000</v>
      </c>
    </row>
    <row r="2272" spans="1:5" x14ac:dyDescent="0.25">
      <c r="A2272" s="10">
        <v>2270</v>
      </c>
      <c r="B2272" s="10" t="s">
        <v>3894</v>
      </c>
      <c r="C2272" s="11" t="s">
        <v>3895</v>
      </c>
      <c r="D2272" s="12" t="s">
        <v>13</v>
      </c>
      <c r="E2272" t="str">
        <f>+VLOOKUP(B2272,'[1]Listado 2023 ene - jul'!$B$3:$B$3861,1,)</f>
        <v>7106920000</v>
      </c>
    </row>
    <row r="2273" spans="1:5" x14ac:dyDescent="0.25">
      <c r="A2273" s="10">
        <v>2271</v>
      </c>
      <c r="B2273" s="10" t="s">
        <v>3896</v>
      </c>
      <c r="C2273" s="11" t="s">
        <v>3897</v>
      </c>
      <c r="D2273" s="12" t="s">
        <v>13</v>
      </c>
      <c r="E2273" t="str">
        <f>+VLOOKUP(B2273,'[1]Listado 2023 ene - jul'!$B$3:$B$3861,1,)</f>
        <v>7108110000</v>
      </c>
    </row>
    <row r="2274" spans="1:5" x14ac:dyDescent="0.25">
      <c r="A2274" s="10">
        <v>2272</v>
      </c>
      <c r="B2274" s="10" t="s">
        <v>3898</v>
      </c>
      <c r="C2274" s="11" t="s">
        <v>3899</v>
      </c>
      <c r="D2274" s="12" t="s">
        <v>13</v>
      </c>
      <c r="E2274" t="str">
        <f>+VLOOKUP(B2274,'[1]Listado 2023 ene - jul'!$B$3:$B$3861,1,)</f>
        <v>7108120000</v>
      </c>
    </row>
    <row r="2275" spans="1:5" x14ac:dyDescent="0.25">
      <c r="A2275" s="10">
        <v>2273</v>
      </c>
      <c r="B2275" s="10" t="s">
        <v>3900</v>
      </c>
      <c r="C2275" s="11" t="s">
        <v>3901</v>
      </c>
      <c r="D2275" s="12" t="s">
        <v>13</v>
      </c>
      <c r="E2275" t="str">
        <f>+VLOOKUP(B2275,'[1]Listado 2023 ene - jul'!$B$3:$B$3861,1,)</f>
        <v>7108130000</v>
      </c>
    </row>
    <row r="2276" spans="1:5" x14ac:dyDescent="0.25">
      <c r="A2276" s="10">
        <v>2274</v>
      </c>
      <c r="B2276" s="10" t="s">
        <v>3902</v>
      </c>
      <c r="C2276" s="11" t="s">
        <v>3903</v>
      </c>
      <c r="D2276" s="12" t="s">
        <v>13</v>
      </c>
      <c r="E2276" t="str">
        <f>+VLOOKUP(B2276,'[1]Listado 2023 ene - jul'!$B$3:$B$3861,1,)</f>
        <v>7108200000</v>
      </c>
    </row>
    <row r="2277" spans="1:5" ht="25.5" x14ac:dyDescent="0.25">
      <c r="A2277" s="10">
        <v>2275</v>
      </c>
      <c r="B2277" s="10" t="s">
        <v>3904</v>
      </c>
      <c r="C2277" s="11" t="s">
        <v>3905</v>
      </c>
      <c r="D2277" s="12" t="s">
        <v>13</v>
      </c>
      <c r="E2277" t="str">
        <f>+VLOOKUP(B2277,'[1]Listado 2023 ene - jul'!$B$3:$B$3861,1,)</f>
        <v>7109000000</v>
      </c>
    </row>
    <row r="2278" spans="1:5" x14ac:dyDescent="0.25">
      <c r="A2278" s="10">
        <v>2276</v>
      </c>
      <c r="B2278" s="10" t="s">
        <v>3906</v>
      </c>
      <c r="C2278" s="11" t="s">
        <v>3907</v>
      </c>
      <c r="D2278" s="12" t="s">
        <v>13</v>
      </c>
      <c r="E2278" t="str">
        <f>+VLOOKUP(B2278,'[1]Listado 2023 ene - jul'!$B$3:$B$3861,1,)</f>
        <v>7110110000</v>
      </c>
    </row>
    <row r="2279" spans="1:5" x14ac:dyDescent="0.25">
      <c r="A2279" s="10">
        <v>2277</v>
      </c>
      <c r="B2279" s="10" t="s">
        <v>3908</v>
      </c>
      <c r="C2279" s="11" t="s">
        <v>66</v>
      </c>
      <c r="D2279" s="12" t="s">
        <v>13</v>
      </c>
      <c r="E2279" t="str">
        <f>+VLOOKUP(B2279,'[1]Listado 2023 ene - jul'!$B$3:$B$3861,1,)</f>
        <v>7110190000</v>
      </c>
    </row>
    <row r="2280" spans="1:5" x14ac:dyDescent="0.25">
      <c r="A2280" s="10">
        <v>2278</v>
      </c>
      <c r="B2280" s="10" t="s">
        <v>3909</v>
      </c>
      <c r="C2280" s="11" t="s">
        <v>3907</v>
      </c>
      <c r="D2280" s="12" t="s">
        <v>13</v>
      </c>
      <c r="E2280" t="str">
        <f>+VLOOKUP(B2280,'[1]Listado 2023 ene - jul'!$B$3:$B$3861,1,)</f>
        <v>7110210000</v>
      </c>
    </row>
    <row r="2281" spans="1:5" x14ac:dyDescent="0.25">
      <c r="A2281" s="10">
        <v>2279</v>
      </c>
      <c r="B2281" s="10" t="s">
        <v>3910</v>
      </c>
      <c r="C2281" s="11" t="s">
        <v>66</v>
      </c>
      <c r="D2281" s="12" t="s">
        <v>13</v>
      </c>
      <c r="E2281" t="str">
        <f>+VLOOKUP(B2281,'[1]Listado 2023 ene - jul'!$B$3:$B$3861,1,)</f>
        <v>7110290000</v>
      </c>
    </row>
    <row r="2282" spans="1:5" x14ac:dyDescent="0.25">
      <c r="A2282" s="10">
        <v>2280</v>
      </c>
      <c r="B2282" s="10" t="s">
        <v>3911</v>
      </c>
      <c r="C2282" s="11" t="s">
        <v>3907</v>
      </c>
      <c r="D2282" s="12" t="s">
        <v>13</v>
      </c>
      <c r="E2282" t="str">
        <f>+VLOOKUP(B2282,'[1]Listado 2023 ene - jul'!$B$3:$B$3861,1,)</f>
        <v>7110310000</v>
      </c>
    </row>
    <row r="2283" spans="1:5" x14ac:dyDescent="0.25">
      <c r="A2283" s="10">
        <v>2281</v>
      </c>
      <c r="B2283" s="10" t="s">
        <v>3912</v>
      </c>
      <c r="C2283" s="11" t="s">
        <v>66</v>
      </c>
      <c r="D2283" s="12" t="s">
        <v>13</v>
      </c>
      <c r="E2283" t="str">
        <f>+VLOOKUP(B2283,'[1]Listado 2023 ene - jul'!$B$3:$B$3861,1,)</f>
        <v>7110390000</v>
      </c>
    </row>
    <row r="2284" spans="1:5" x14ac:dyDescent="0.25">
      <c r="A2284" s="10">
        <v>2282</v>
      </c>
      <c r="B2284" s="10" t="s">
        <v>3913</v>
      </c>
      <c r="C2284" s="11" t="s">
        <v>3907</v>
      </c>
      <c r="D2284" s="12" t="s">
        <v>13</v>
      </c>
      <c r="E2284" t="str">
        <f>+VLOOKUP(B2284,'[1]Listado 2023 ene - jul'!$B$3:$B$3861,1,)</f>
        <v>7110410000</v>
      </c>
    </row>
    <row r="2285" spans="1:5" x14ac:dyDescent="0.25">
      <c r="A2285" s="10">
        <v>2283</v>
      </c>
      <c r="B2285" s="10" t="s">
        <v>3914</v>
      </c>
      <c r="C2285" s="11" t="s">
        <v>66</v>
      </c>
      <c r="D2285" s="12" t="s">
        <v>13</v>
      </c>
      <c r="E2285" t="str">
        <f>+VLOOKUP(B2285,'[1]Listado 2023 ene - jul'!$B$3:$B$3861,1,)</f>
        <v>7110490000</v>
      </c>
    </row>
    <row r="2286" spans="1:5" ht="25.5" x14ac:dyDescent="0.25">
      <c r="A2286" s="10">
        <v>2284</v>
      </c>
      <c r="B2286" s="10" t="s">
        <v>3915</v>
      </c>
      <c r="C2286" s="11" t="s">
        <v>3916</v>
      </c>
      <c r="D2286" s="12" t="s">
        <v>13</v>
      </c>
      <c r="E2286" t="str">
        <f>+VLOOKUP(B2286,'[1]Listado 2023 ene - jul'!$B$3:$B$3861,1,)</f>
        <v>7111000000</v>
      </c>
    </row>
    <row r="2287" spans="1:5" ht="25.5" x14ac:dyDescent="0.25">
      <c r="A2287" s="10">
        <v>2285</v>
      </c>
      <c r="B2287" s="10" t="s">
        <v>3917</v>
      </c>
      <c r="C2287" s="11" t="s">
        <v>3918</v>
      </c>
      <c r="D2287" s="12" t="s">
        <v>13</v>
      </c>
      <c r="E2287" t="str">
        <f>+VLOOKUP(B2287,'[1]Listado 2023 ene - jul'!$B$3:$B$3861,1,)</f>
        <v>7112300000</v>
      </c>
    </row>
    <row r="2288" spans="1:5" ht="25.5" x14ac:dyDescent="0.25">
      <c r="A2288" s="10">
        <v>2286</v>
      </c>
      <c r="B2288" s="10" t="s">
        <v>3919</v>
      </c>
      <c r="C2288" s="11" t="s">
        <v>3920</v>
      </c>
      <c r="D2288" s="12" t="s">
        <v>13</v>
      </c>
      <c r="E2288" t="str">
        <f>+VLOOKUP(B2288,'[1]Listado 2023 ene - jul'!$B$3:$B$3861,1,)</f>
        <v>7112910000</v>
      </c>
    </row>
    <row r="2289" spans="1:5" ht="38.25" x14ac:dyDescent="0.25">
      <c r="A2289" s="10">
        <v>2287</v>
      </c>
      <c r="B2289" s="10" t="s">
        <v>3921</v>
      </c>
      <c r="C2289" s="11" t="s">
        <v>3922</v>
      </c>
      <c r="D2289" s="12" t="s">
        <v>13</v>
      </c>
      <c r="E2289" t="str">
        <f>+VLOOKUP(B2289,'[1]Listado 2023 ene - jul'!$B$3:$B$3861,1,)</f>
        <v>7112920000</v>
      </c>
    </row>
    <row r="2290" spans="1:5" x14ac:dyDescent="0.25">
      <c r="A2290" s="10">
        <v>2288</v>
      </c>
      <c r="B2290" s="10" t="s">
        <v>3923</v>
      </c>
      <c r="C2290" s="11" t="s">
        <v>66</v>
      </c>
      <c r="D2290" s="12" t="s">
        <v>13</v>
      </c>
      <c r="E2290" t="str">
        <f>+VLOOKUP(B2290,'[1]Listado 2023 ene - jul'!$B$3:$B$3861,1,)</f>
        <v>7112990000</v>
      </c>
    </row>
    <row r="2291" spans="1:5" ht="25.5" x14ac:dyDescent="0.25">
      <c r="A2291" s="10">
        <v>2289</v>
      </c>
      <c r="B2291" s="10" t="s">
        <v>3924</v>
      </c>
      <c r="C2291" s="11" t="s">
        <v>3925</v>
      </c>
      <c r="D2291" s="12" t="s">
        <v>13</v>
      </c>
      <c r="E2291" t="str">
        <f>+VLOOKUP(B2291,'[1]Listado 2023 ene - jul'!$B$3:$B$3861,1,)</f>
        <v>7115100000</v>
      </c>
    </row>
    <row r="2292" spans="1:5" ht="25.5" x14ac:dyDescent="0.25">
      <c r="A2292" s="10">
        <v>2290</v>
      </c>
      <c r="B2292" s="10" t="s">
        <v>3926</v>
      </c>
      <c r="C2292" s="11" t="s">
        <v>3927</v>
      </c>
      <c r="D2292" s="12" t="s">
        <v>13</v>
      </c>
      <c r="E2292" t="str">
        <f>+VLOOKUP(B2292,'[1]Listado 2023 ene - jul'!$B$3:$B$3861,1,)</f>
        <v>7202110000</v>
      </c>
    </row>
    <row r="2293" spans="1:5" x14ac:dyDescent="0.25">
      <c r="A2293" s="10">
        <v>2291</v>
      </c>
      <c r="B2293" s="10" t="s">
        <v>3928</v>
      </c>
      <c r="C2293" s="11" t="s">
        <v>66</v>
      </c>
      <c r="D2293" s="12" t="s">
        <v>13</v>
      </c>
      <c r="E2293" t="str">
        <f>+VLOOKUP(B2293,'[1]Listado 2023 ene - jul'!$B$3:$B$3861,1,)</f>
        <v>7202190000</v>
      </c>
    </row>
    <row r="2294" spans="1:5" ht="25.5" x14ac:dyDescent="0.25">
      <c r="A2294" s="10">
        <v>2292</v>
      </c>
      <c r="B2294" s="10" t="s">
        <v>3929</v>
      </c>
      <c r="C2294" s="11" t="s">
        <v>3930</v>
      </c>
      <c r="D2294" s="12" t="s">
        <v>13</v>
      </c>
      <c r="E2294" t="str">
        <f>+VLOOKUP(B2294,'[1]Listado 2023 ene - jul'!$B$3:$B$3861,1,)</f>
        <v>7202210000</v>
      </c>
    </row>
    <row r="2295" spans="1:5" x14ac:dyDescent="0.25">
      <c r="A2295" s="10">
        <v>2293</v>
      </c>
      <c r="B2295" s="10" t="s">
        <v>3931</v>
      </c>
      <c r="C2295" s="11" t="s">
        <v>66</v>
      </c>
      <c r="D2295" s="12" t="s">
        <v>13</v>
      </c>
      <c r="E2295" t="str">
        <f>+VLOOKUP(B2295,'[1]Listado 2023 ene - jul'!$B$3:$B$3861,1,)</f>
        <v>7202290000</v>
      </c>
    </row>
    <row r="2296" spans="1:5" x14ac:dyDescent="0.25">
      <c r="A2296" s="10">
        <v>2294</v>
      </c>
      <c r="B2296" s="10" t="s">
        <v>3932</v>
      </c>
      <c r="C2296" s="11" t="s">
        <v>3933</v>
      </c>
      <c r="D2296" s="12" t="s">
        <v>13</v>
      </c>
      <c r="E2296" t="str">
        <f>+VLOOKUP(B2296,'[1]Listado 2023 ene - jul'!$B$3:$B$3861,1,)</f>
        <v>7202300000</v>
      </c>
    </row>
    <row r="2297" spans="1:5" ht="25.5" x14ac:dyDescent="0.25">
      <c r="A2297" s="10">
        <v>2295</v>
      </c>
      <c r="B2297" s="10" t="s">
        <v>3934</v>
      </c>
      <c r="C2297" s="11" t="s">
        <v>3935</v>
      </c>
      <c r="D2297" s="12" t="s">
        <v>13</v>
      </c>
      <c r="E2297" t="str">
        <f>+VLOOKUP(B2297,'[1]Listado 2023 ene - jul'!$B$3:$B$3861,1,)</f>
        <v>7202410000</v>
      </c>
    </row>
    <row r="2298" spans="1:5" x14ac:dyDescent="0.25">
      <c r="A2298" s="10">
        <v>2296</v>
      </c>
      <c r="B2298" s="10" t="s">
        <v>3936</v>
      </c>
      <c r="C2298" s="11" t="s">
        <v>66</v>
      </c>
      <c r="D2298" s="12" t="s">
        <v>13</v>
      </c>
      <c r="E2298" t="str">
        <f>+VLOOKUP(B2298,'[1]Listado 2023 ene - jul'!$B$3:$B$3861,1,)</f>
        <v>7202490000</v>
      </c>
    </row>
    <row r="2299" spans="1:5" x14ac:dyDescent="0.25">
      <c r="A2299" s="10">
        <v>2297</v>
      </c>
      <c r="B2299" s="10" t="s">
        <v>3937</v>
      </c>
      <c r="C2299" s="11" t="s">
        <v>3938</v>
      </c>
      <c r="D2299" s="12" t="s">
        <v>13</v>
      </c>
      <c r="E2299" t="str">
        <f>+VLOOKUP(B2299,'[1]Listado 2023 ene - jul'!$B$3:$B$3861,1,)</f>
        <v>7202500000</v>
      </c>
    </row>
    <row r="2300" spans="1:5" x14ac:dyDescent="0.25">
      <c r="A2300" s="10">
        <v>2298</v>
      </c>
      <c r="B2300" s="10" t="s">
        <v>3939</v>
      </c>
      <c r="C2300" s="11" t="s">
        <v>3940</v>
      </c>
      <c r="D2300" s="12" t="s">
        <v>13</v>
      </c>
      <c r="E2300" t="str">
        <f>+VLOOKUP(B2300,'[1]Listado 2023 ene - jul'!$B$3:$B$3861,1,)</f>
        <v>7202600000</v>
      </c>
    </row>
    <row r="2301" spans="1:5" x14ac:dyDescent="0.25">
      <c r="A2301" s="10">
        <v>2299</v>
      </c>
      <c r="B2301" s="10" t="s">
        <v>3941</v>
      </c>
      <c r="C2301" s="11" t="s">
        <v>3942</v>
      </c>
      <c r="D2301" s="12" t="s">
        <v>13</v>
      </c>
      <c r="E2301" t="str">
        <f>+VLOOKUP(B2301,'[1]Listado 2023 ene - jul'!$B$3:$B$3861,1,)</f>
        <v>7202700000</v>
      </c>
    </row>
    <row r="2302" spans="1:5" x14ac:dyDescent="0.25">
      <c r="A2302" s="10">
        <v>2300</v>
      </c>
      <c r="B2302" s="10" t="s">
        <v>3943</v>
      </c>
      <c r="C2302" s="11" t="s">
        <v>3944</v>
      </c>
      <c r="D2302" s="12" t="s">
        <v>13</v>
      </c>
      <c r="E2302" t="str">
        <f>+VLOOKUP(B2302,'[1]Listado 2023 ene - jul'!$B$3:$B$3861,1,)</f>
        <v>7202800000</v>
      </c>
    </row>
    <row r="2303" spans="1:5" x14ac:dyDescent="0.25">
      <c r="A2303" s="10">
        <v>2301</v>
      </c>
      <c r="B2303" s="10" t="s">
        <v>3945</v>
      </c>
      <c r="C2303" s="11" t="s">
        <v>3946</v>
      </c>
      <c r="D2303" s="12" t="s">
        <v>13</v>
      </c>
      <c r="E2303" t="str">
        <f>+VLOOKUP(B2303,'[1]Listado 2023 ene - jul'!$B$3:$B$3861,1,)</f>
        <v>7202910000</v>
      </c>
    </row>
    <row r="2304" spans="1:5" x14ac:dyDescent="0.25">
      <c r="A2304" s="10">
        <v>2302</v>
      </c>
      <c r="B2304" s="10" t="s">
        <v>3947</v>
      </c>
      <c r="C2304" s="11" t="s">
        <v>3948</v>
      </c>
      <c r="D2304" s="12" t="s">
        <v>13</v>
      </c>
      <c r="E2304" t="str">
        <f>+VLOOKUP(B2304,'[1]Listado 2023 ene - jul'!$B$3:$B$3861,1,)</f>
        <v>7202920000</v>
      </c>
    </row>
    <row r="2305" spans="1:5" x14ac:dyDescent="0.25">
      <c r="A2305" s="10">
        <v>2303</v>
      </c>
      <c r="B2305" s="10" t="s">
        <v>3949</v>
      </c>
      <c r="C2305" s="11" t="s">
        <v>3950</v>
      </c>
      <c r="D2305" s="12" t="s">
        <v>13</v>
      </c>
      <c r="E2305" t="str">
        <f>+VLOOKUP(B2305,'[1]Listado 2023 ene - jul'!$B$3:$B$3861,1,)</f>
        <v>7202930000</v>
      </c>
    </row>
    <row r="2306" spans="1:5" x14ac:dyDescent="0.25">
      <c r="A2306" s="10">
        <v>2304</v>
      </c>
      <c r="B2306" s="10" t="s">
        <v>3951</v>
      </c>
      <c r="C2306" s="11" t="s">
        <v>196</v>
      </c>
      <c r="D2306" s="12" t="s">
        <v>13</v>
      </c>
      <c r="E2306" t="str">
        <f>+VLOOKUP(B2306,'[1]Listado 2023 ene - jul'!$B$3:$B$3861,1,)</f>
        <v>7202990000</v>
      </c>
    </row>
    <row r="2307" spans="1:5" ht="25.5" x14ac:dyDescent="0.25">
      <c r="A2307" s="10">
        <v>2305</v>
      </c>
      <c r="B2307" s="10" t="s">
        <v>3952</v>
      </c>
      <c r="C2307" s="11" t="s">
        <v>3953</v>
      </c>
      <c r="D2307" s="12" t="s">
        <v>13</v>
      </c>
      <c r="E2307" t="str">
        <f>+VLOOKUP(B2307,'[1]Listado 2023 ene - jul'!$B$3:$B$3861,1,)</f>
        <v>7203100000</v>
      </c>
    </row>
    <row r="2308" spans="1:5" x14ac:dyDescent="0.25">
      <c r="A2308" s="10">
        <v>2306</v>
      </c>
      <c r="B2308" s="10" t="s">
        <v>3954</v>
      </c>
      <c r="C2308" s="11" t="s">
        <v>21</v>
      </c>
      <c r="D2308" s="12" t="s">
        <v>13</v>
      </c>
      <c r="E2308" t="str">
        <f>+VLOOKUP(B2308,'[1]Listado 2023 ene - jul'!$B$3:$B$3861,1,)</f>
        <v>7203900000</v>
      </c>
    </row>
    <row r="2309" spans="1:5" x14ac:dyDescent="0.25">
      <c r="A2309" s="10">
        <v>2307</v>
      </c>
      <c r="B2309" s="10" t="s">
        <v>3955</v>
      </c>
      <c r="C2309" s="11" t="s">
        <v>3956</v>
      </c>
      <c r="D2309" s="12" t="s">
        <v>13</v>
      </c>
      <c r="E2309" t="str">
        <f>+VLOOKUP(B2309,'[1]Listado 2023 ene - jul'!$B$3:$B$3861,1,)</f>
        <v>7204100000</v>
      </c>
    </row>
    <row r="2310" spans="1:5" x14ac:dyDescent="0.25">
      <c r="A2310" s="10">
        <v>2308</v>
      </c>
      <c r="B2310" s="10" t="s">
        <v>3957</v>
      </c>
      <c r="C2310" s="11" t="s">
        <v>3958</v>
      </c>
      <c r="D2310" s="12" t="s">
        <v>13</v>
      </c>
      <c r="E2310" t="str">
        <f>+VLOOKUP(B2310,'[1]Listado 2023 ene - jul'!$B$3:$B$3861,1,)</f>
        <v>7204210000</v>
      </c>
    </row>
    <row r="2311" spans="1:5" x14ac:dyDescent="0.25">
      <c r="A2311" s="10">
        <v>2309</v>
      </c>
      <c r="B2311" s="10" t="s">
        <v>3959</v>
      </c>
      <c r="C2311" s="11" t="s">
        <v>66</v>
      </c>
      <c r="D2311" s="12" t="s">
        <v>13</v>
      </c>
      <c r="E2311" t="str">
        <f>+VLOOKUP(B2311,'[1]Listado 2023 ene - jul'!$B$3:$B$3861,1,)</f>
        <v>7204290000</v>
      </c>
    </row>
    <row r="2312" spans="1:5" ht="25.5" x14ac:dyDescent="0.25">
      <c r="A2312" s="10">
        <v>2310</v>
      </c>
      <c r="B2312" s="10" t="s">
        <v>3960</v>
      </c>
      <c r="C2312" s="11" t="s">
        <v>3961</v>
      </c>
      <c r="D2312" s="12" t="s">
        <v>13</v>
      </c>
      <c r="E2312" t="str">
        <f>+VLOOKUP(B2312,'[1]Listado 2023 ene - jul'!$B$3:$B$3861,1,)</f>
        <v>7204300000</v>
      </c>
    </row>
    <row r="2313" spans="1:5" ht="38.25" x14ac:dyDescent="0.25">
      <c r="A2313" s="10">
        <v>2311</v>
      </c>
      <c r="B2313" s="10" t="s">
        <v>3962</v>
      </c>
      <c r="C2313" s="11" t="s">
        <v>3963</v>
      </c>
      <c r="D2313" s="12" t="s">
        <v>13</v>
      </c>
      <c r="E2313" t="str">
        <f>+VLOOKUP(B2313,'[1]Listado 2023 ene - jul'!$B$3:$B$3861,1,)</f>
        <v>7204410000</v>
      </c>
    </row>
    <row r="2314" spans="1:5" x14ac:dyDescent="0.25">
      <c r="A2314" s="10">
        <v>2312</v>
      </c>
      <c r="B2314" s="10" t="s">
        <v>3964</v>
      </c>
      <c r="C2314" s="11" t="s">
        <v>66</v>
      </c>
      <c r="D2314" s="12" t="s">
        <v>13</v>
      </c>
      <c r="E2314" t="str">
        <f>+VLOOKUP(B2314,'[1]Listado 2023 ene - jul'!$B$3:$B$3861,1,)</f>
        <v>7204490000</v>
      </c>
    </row>
    <row r="2315" spans="1:5" x14ac:dyDescent="0.25">
      <c r="A2315" s="10">
        <v>2313</v>
      </c>
      <c r="B2315" s="10" t="s">
        <v>3965</v>
      </c>
      <c r="C2315" s="11" t="s">
        <v>3966</v>
      </c>
      <c r="D2315" s="12" t="s">
        <v>13</v>
      </c>
      <c r="E2315" t="str">
        <f>+VLOOKUP(B2315,'[1]Listado 2023 ene - jul'!$B$3:$B$3861,1,)</f>
        <v>7204500000</v>
      </c>
    </row>
    <row r="2316" spans="1:5" x14ac:dyDescent="0.25">
      <c r="A2316" s="10">
        <v>2314</v>
      </c>
      <c r="B2316" s="10" t="s">
        <v>3967</v>
      </c>
      <c r="C2316" s="11" t="s">
        <v>3968</v>
      </c>
      <c r="D2316" s="12" t="s">
        <v>13</v>
      </c>
      <c r="E2316" t="str">
        <f>+VLOOKUP(B2316,'[1]Listado 2023 ene - jul'!$B$3:$B$3861,1,)</f>
        <v>7205100000</v>
      </c>
    </row>
    <row r="2317" spans="1:5" x14ac:dyDescent="0.25">
      <c r="A2317" s="10">
        <v>2315</v>
      </c>
      <c r="B2317" s="10" t="s">
        <v>3969</v>
      </c>
      <c r="C2317" s="11" t="s">
        <v>3970</v>
      </c>
      <c r="D2317" s="12" t="s">
        <v>13</v>
      </c>
      <c r="E2317" t="str">
        <f>+VLOOKUP(B2317,'[1]Listado 2023 ene - jul'!$B$3:$B$3861,1,)</f>
        <v>7205210000</v>
      </c>
    </row>
    <row r="2318" spans="1:5" x14ac:dyDescent="0.25">
      <c r="A2318" s="10">
        <v>2316</v>
      </c>
      <c r="B2318" s="10" t="s">
        <v>3971</v>
      </c>
      <c r="C2318" s="11" t="s">
        <v>66</v>
      </c>
      <c r="D2318" s="12" t="s">
        <v>13</v>
      </c>
      <c r="E2318" t="str">
        <f>+VLOOKUP(B2318,'[1]Listado 2023 ene - jul'!$B$3:$B$3861,1,)</f>
        <v>7205290000</v>
      </c>
    </row>
    <row r="2319" spans="1:5" x14ac:dyDescent="0.25">
      <c r="A2319" s="10">
        <v>2317</v>
      </c>
      <c r="B2319" s="10" t="s">
        <v>3972</v>
      </c>
      <c r="C2319" s="11" t="s">
        <v>3973</v>
      </c>
      <c r="D2319" s="12" t="s">
        <v>13</v>
      </c>
      <c r="E2319" t="str">
        <f>+VLOOKUP(B2319,'[1]Listado 2023 ene - jul'!$B$3:$B$3861,1,)</f>
        <v>7206100000</v>
      </c>
    </row>
    <row r="2320" spans="1:5" x14ac:dyDescent="0.25">
      <c r="A2320" s="10">
        <v>2318</v>
      </c>
      <c r="B2320" s="10" t="s">
        <v>3974</v>
      </c>
      <c r="C2320" s="11" t="s">
        <v>3975</v>
      </c>
      <c r="D2320" s="12" t="s">
        <v>13</v>
      </c>
      <c r="E2320" t="str">
        <f>+VLOOKUP(B2320,'[1]Listado 2023 ene - jul'!$B$3:$B$3861,1,)</f>
        <v>7207120000</v>
      </c>
    </row>
    <row r="2321" spans="1:5" x14ac:dyDescent="0.25">
      <c r="A2321" s="10">
        <v>2319</v>
      </c>
      <c r="B2321" s="10" t="s">
        <v>3976</v>
      </c>
      <c r="C2321" s="11" t="s">
        <v>66</v>
      </c>
      <c r="D2321" s="12" t="s">
        <v>13</v>
      </c>
      <c r="E2321" t="str">
        <f>+VLOOKUP(B2321,'[1]Listado 2023 ene - jul'!$B$3:$B$3861,1,)</f>
        <v>7207190000</v>
      </c>
    </row>
    <row r="2322" spans="1:5" x14ac:dyDescent="0.25">
      <c r="A2322" s="10">
        <v>2320</v>
      </c>
      <c r="B2322" s="10" t="s">
        <v>3977</v>
      </c>
      <c r="C2322" s="11" t="s">
        <v>3978</v>
      </c>
      <c r="D2322" s="12" t="s">
        <v>13</v>
      </c>
      <c r="E2322" t="str">
        <f>+VLOOKUP(B2322,'[1]Listado 2023 ene - jul'!$B$3:$B$3861,1,)</f>
        <v>7208101000</v>
      </c>
    </row>
    <row r="2323" spans="1:5" ht="25.5" x14ac:dyDescent="0.25">
      <c r="A2323" s="10">
        <v>2321</v>
      </c>
      <c r="B2323" s="10" t="s">
        <v>3979</v>
      </c>
      <c r="C2323" s="11" t="s">
        <v>3980</v>
      </c>
      <c r="D2323" s="12" t="s">
        <v>13</v>
      </c>
      <c r="E2323" t="str">
        <f>+VLOOKUP(B2323,'[1]Listado 2023 ene - jul'!$B$3:$B$3861,1,)</f>
        <v>7208102000</v>
      </c>
    </row>
    <row r="2324" spans="1:5" ht="25.5" x14ac:dyDescent="0.25">
      <c r="A2324" s="10">
        <v>2322</v>
      </c>
      <c r="B2324" s="10" t="s">
        <v>3981</v>
      </c>
      <c r="C2324" s="11" t="s">
        <v>3982</v>
      </c>
      <c r="D2324" s="12" t="s">
        <v>13</v>
      </c>
      <c r="E2324" t="str">
        <f>+VLOOKUP(B2324,'[1]Listado 2023 ene - jul'!$B$3:$B$3861,1,)</f>
        <v>7208103000</v>
      </c>
    </row>
    <row r="2325" spans="1:5" x14ac:dyDescent="0.25">
      <c r="A2325" s="10">
        <v>2323</v>
      </c>
      <c r="B2325" s="10" t="s">
        <v>3983</v>
      </c>
      <c r="C2325" s="11" t="s">
        <v>3984</v>
      </c>
      <c r="D2325" s="12" t="s">
        <v>13</v>
      </c>
      <c r="E2325" t="str">
        <f>+VLOOKUP(B2325,'[1]Listado 2023 ene - jul'!$B$3:$B$3861,1,)</f>
        <v>7208104000</v>
      </c>
    </row>
    <row r="2326" spans="1:5" x14ac:dyDescent="0.25">
      <c r="A2326" s="10">
        <v>2324</v>
      </c>
      <c r="B2326" s="10" t="s">
        <v>3985</v>
      </c>
      <c r="C2326" s="11" t="s">
        <v>3986</v>
      </c>
      <c r="D2326" s="12" t="s">
        <v>13</v>
      </c>
      <c r="E2326" t="str">
        <f>+VLOOKUP(B2326,'[1]Listado 2023 ene - jul'!$B$3:$B$3861,1,)</f>
        <v>7208251000</v>
      </c>
    </row>
    <row r="2327" spans="1:5" ht="25.5" x14ac:dyDescent="0.25">
      <c r="A2327" s="10">
        <v>2325</v>
      </c>
      <c r="B2327" s="10" t="s">
        <v>3987</v>
      </c>
      <c r="C2327" s="11" t="s">
        <v>3988</v>
      </c>
      <c r="D2327" s="12" t="s">
        <v>13</v>
      </c>
      <c r="E2327" t="str">
        <f>+VLOOKUP(B2327,'[1]Listado 2023 ene - jul'!$B$3:$B$3861,1,)</f>
        <v>7208252000</v>
      </c>
    </row>
    <row r="2328" spans="1:5" ht="25.5" x14ac:dyDescent="0.25">
      <c r="A2328" s="10">
        <v>2326</v>
      </c>
      <c r="B2328" s="10" t="s">
        <v>3989</v>
      </c>
      <c r="C2328" s="11" t="s">
        <v>3982</v>
      </c>
      <c r="D2328" s="12" t="s">
        <v>13</v>
      </c>
      <c r="E2328" t="str">
        <f>+VLOOKUP(B2328,'[1]Listado 2023 ene - jul'!$B$3:$B$3861,1,)</f>
        <v>7208260000</v>
      </c>
    </row>
    <row r="2329" spans="1:5" x14ac:dyDescent="0.25">
      <c r="A2329" s="10">
        <v>2327</v>
      </c>
      <c r="B2329" s="10" t="s">
        <v>3990</v>
      </c>
      <c r="C2329" s="11" t="s">
        <v>3984</v>
      </c>
      <c r="D2329" s="12" t="s">
        <v>13</v>
      </c>
      <c r="E2329" t="str">
        <f>+VLOOKUP(B2329,'[1]Listado 2023 ene - jul'!$B$3:$B$3861,1,)</f>
        <v>7208270000</v>
      </c>
    </row>
    <row r="2330" spans="1:5" x14ac:dyDescent="0.25">
      <c r="A2330" s="10">
        <v>2328</v>
      </c>
      <c r="B2330" s="10" t="s">
        <v>3991</v>
      </c>
      <c r="C2330" s="11" t="s">
        <v>3978</v>
      </c>
      <c r="D2330" s="12" t="s">
        <v>13</v>
      </c>
      <c r="E2330" t="str">
        <f>+VLOOKUP(B2330,'[1]Listado 2023 ene - jul'!$B$3:$B$3861,1,)</f>
        <v>7208360000</v>
      </c>
    </row>
    <row r="2331" spans="1:5" ht="25.5" x14ac:dyDescent="0.25">
      <c r="A2331" s="10">
        <v>2329</v>
      </c>
      <c r="B2331" s="10" t="s">
        <v>3992</v>
      </c>
      <c r="C2331" s="11" t="s">
        <v>3993</v>
      </c>
      <c r="D2331" s="12" t="s">
        <v>13</v>
      </c>
      <c r="E2331" t="str">
        <f>+VLOOKUP(B2331,'[1]Listado 2023 ene - jul'!$B$3:$B$3861,1,)</f>
        <v>7208371000</v>
      </c>
    </row>
    <row r="2332" spans="1:5" x14ac:dyDescent="0.25">
      <c r="A2332" s="10">
        <v>2330</v>
      </c>
      <c r="B2332" s="10" t="s">
        <v>3994</v>
      </c>
      <c r="C2332" s="11" t="s">
        <v>39</v>
      </c>
      <c r="D2332" s="12" t="s">
        <v>13</v>
      </c>
      <c r="E2332" t="str">
        <f>+VLOOKUP(B2332,'[1]Listado 2023 ene - jul'!$B$3:$B$3861,1,)</f>
        <v>7208379000</v>
      </c>
    </row>
    <row r="2333" spans="1:5" ht="25.5" x14ac:dyDescent="0.25">
      <c r="A2333" s="10">
        <v>2331</v>
      </c>
      <c r="B2333" s="10" t="s">
        <v>3995</v>
      </c>
      <c r="C2333" s="11" t="s">
        <v>3993</v>
      </c>
      <c r="D2333" s="12" t="s">
        <v>13</v>
      </c>
      <c r="E2333" t="str">
        <f>+VLOOKUP(B2333,'[1]Listado 2023 ene - jul'!$B$3:$B$3861,1,)</f>
        <v>7208381000</v>
      </c>
    </row>
    <row r="2334" spans="1:5" x14ac:dyDescent="0.25">
      <c r="A2334" s="10">
        <v>2332</v>
      </c>
      <c r="B2334" s="10" t="s">
        <v>3996</v>
      </c>
      <c r="C2334" s="11" t="s">
        <v>39</v>
      </c>
      <c r="D2334" s="12" t="s">
        <v>13</v>
      </c>
      <c r="E2334" t="str">
        <f>+VLOOKUP(B2334,'[1]Listado 2023 ene - jul'!$B$3:$B$3861,1,)</f>
        <v>7208389000</v>
      </c>
    </row>
    <row r="2335" spans="1:5" ht="25.5" x14ac:dyDescent="0.25">
      <c r="A2335" s="10">
        <v>2333</v>
      </c>
      <c r="B2335" s="10" t="s">
        <v>3997</v>
      </c>
      <c r="C2335" s="11" t="s">
        <v>3993</v>
      </c>
      <c r="D2335" s="12" t="s">
        <v>13</v>
      </c>
      <c r="E2335" t="str">
        <f>+VLOOKUP(B2335,'[1]Listado 2023 ene - jul'!$B$3:$B$3861,1,)</f>
        <v>7208391000</v>
      </c>
    </row>
    <row r="2336" spans="1:5" x14ac:dyDescent="0.25">
      <c r="A2336" s="10">
        <v>2334</v>
      </c>
      <c r="B2336" s="10" t="s">
        <v>3998</v>
      </c>
      <c r="C2336" s="11" t="s">
        <v>3999</v>
      </c>
      <c r="D2336" s="12" t="s">
        <v>13</v>
      </c>
      <c r="E2336" t="str">
        <f>+VLOOKUP(B2336,'[1]Listado 2023 ene - jul'!$B$3:$B$3861,1,)</f>
        <v>7208399100</v>
      </c>
    </row>
    <row r="2337" spans="1:5" x14ac:dyDescent="0.25">
      <c r="A2337" s="10">
        <v>2335</v>
      </c>
      <c r="B2337" s="10" t="s">
        <v>4000</v>
      </c>
      <c r="C2337" s="11" t="s">
        <v>141</v>
      </c>
      <c r="D2337" s="12" t="s">
        <v>13</v>
      </c>
      <c r="E2337" t="str">
        <f>+VLOOKUP(B2337,'[1]Listado 2023 ene - jul'!$B$3:$B$3861,1,)</f>
        <v>7208399900</v>
      </c>
    </row>
    <row r="2338" spans="1:5" x14ac:dyDescent="0.25">
      <c r="A2338" s="10">
        <v>2336</v>
      </c>
      <c r="B2338" s="10" t="s">
        <v>4001</v>
      </c>
      <c r="C2338" s="11" t="s">
        <v>3978</v>
      </c>
      <c r="D2338" s="12" t="s">
        <v>13</v>
      </c>
      <c r="E2338" t="str">
        <f>+VLOOKUP(B2338,'[1]Listado 2023 ene - jul'!$B$3:$B$3861,1,)</f>
        <v>7208401000</v>
      </c>
    </row>
    <row r="2339" spans="1:5" x14ac:dyDescent="0.25">
      <c r="A2339" s="10">
        <v>2337</v>
      </c>
      <c r="B2339" s="10" t="s">
        <v>4002</v>
      </c>
      <c r="C2339" s="11" t="s">
        <v>4003</v>
      </c>
      <c r="D2339" s="12" t="s">
        <v>13</v>
      </c>
      <c r="E2339" t="str">
        <f>+VLOOKUP(B2339,'[1]Listado 2023 ene - jul'!$B$3:$B$3861,1,)</f>
        <v>7208402010</v>
      </c>
    </row>
    <row r="2340" spans="1:5" x14ac:dyDescent="0.25">
      <c r="A2340" s="10">
        <v>2338</v>
      </c>
      <c r="B2340" s="10" t="s">
        <v>4004</v>
      </c>
      <c r="C2340" s="11" t="s">
        <v>102</v>
      </c>
      <c r="D2340" s="12" t="s">
        <v>13</v>
      </c>
      <c r="E2340" t="str">
        <f>+VLOOKUP(B2340,'[1]Listado 2023 ene - jul'!$B$3:$B$3861,1,)</f>
        <v>7208402090</v>
      </c>
    </row>
    <row r="2341" spans="1:5" x14ac:dyDescent="0.25">
      <c r="A2341" s="10">
        <v>2339</v>
      </c>
      <c r="B2341" s="10" t="s">
        <v>4005</v>
      </c>
      <c r="C2341" s="11" t="s">
        <v>4003</v>
      </c>
      <c r="D2341" s="12" t="s">
        <v>13</v>
      </c>
      <c r="E2341" t="str">
        <f>+VLOOKUP(B2341,'[1]Listado 2023 ene - jul'!$B$3:$B$3861,1,)</f>
        <v>7208403010</v>
      </c>
    </row>
    <row r="2342" spans="1:5" x14ac:dyDescent="0.25">
      <c r="A2342" s="10">
        <v>2340</v>
      </c>
      <c r="B2342" s="10" t="s">
        <v>4006</v>
      </c>
      <c r="C2342" s="11" t="s">
        <v>102</v>
      </c>
      <c r="D2342" s="12" t="s">
        <v>13</v>
      </c>
      <c r="E2342" t="str">
        <f>+VLOOKUP(B2342,'[1]Listado 2023 ene - jul'!$B$3:$B$3861,1,)</f>
        <v>7208403090</v>
      </c>
    </row>
    <row r="2343" spans="1:5" x14ac:dyDescent="0.25">
      <c r="A2343" s="10">
        <v>2341</v>
      </c>
      <c r="B2343" s="10" t="s">
        <v>4007</v>
      </c>
      <c r="C2343" s="11" t="s">
        <v>4003</v>
      </c>
      <c r="D2343" s="12" t="s">
        <v>13</v>
      </c>
      <c r="E2343" t="str">
        <f>+VLOOKUP(B2343,'[1]Listado 2023 ene - jul'!$B$3:$B$3861,1,)</f>
        <v>7208404010</v>
      </c>
    </row>
    <row r="2344" spans="1:5" x14ac:dyDescent="0.25">
      <c r="A2344" s="10">
        <v>2342</v>
      </c>
      <c r="B2344" s="10" t="s">
        <v>4008</v>
      </c>
      <c r="C2344" s="11" t="s">
        <v>102</v>
      </c>
      <c r="D2344" s="12" t="s">
        <v>13</v>
      </c>
      <c r="E2344" t="str">
        <f>+VLOOKUP(B2344,'[1]Listado 2023 ene - jul'!$B$3:$B$3861,1,)</f>
        <v>7208404090</v>
      </c>
    </row>
    <row r="2345" spans="1:5" x14ac:dyDescent="0.25">
      <c r="A2345" s="10">
        <v>2343</v>
      </c>
      <c r="B2345" s="10" t="s">
        <v>4009</v>
      </c>
      <c r="C2345" s="11" t="s">
        <v>4010</v>
      </c>
      <c r="D2345" s="12" t="s">
        <v>13</v>
      </c>
      <c r="E2345" t="str">
        <f>+VLOOKUP(B2345,'[1]Listado 2023 ene - jul'!$B$3:$B$3861,1,)</f>
        <v>7208511000</v>
      </c>
    </row>
    <row r="2346" spans="1:5" ht="25.5" x14ac:dyDescent="0.25">
      <c r="A2346" s="10">
        <v>2344</v>
      </c>
      <c r="B2346" s="10" t="s">
        <v>4011</v>
      </c>
      <c r="C2346" s="11" t="s">
        <v>4012</v>
      </c>
      <c r="D2346" s="12" t="s">
        <v>13</v>
      </c>
      <c r="E2346" t="str">
        <f>+VLOOKUP(B2346,'[1]Listado 2023 ene - jul'!$B$3:$B$3861,1,)</f>
        <v>7208512000</v>
      </c>
    </row>
    <row r="2347" spans="1:5" x14ac:dyDescent="0.25">
      <c r="A2347" s="10">
        <v>2345</v>
      </c>
      <c r="B2347" s="10" t="s">
        <v>4013</v>
      </c>
      <c r="C2347" s="11" t="s">
        <v>4014</v>
      </c>
      <c r="D2347" s="12" t="s">
        <v>13</v>
      </c>
      <c r="E2347" t="str">
        <f>+VLOOKUP(B2347,'[1]Listado 2023 ene - jul'!$B$3:$B$3861,1,)</f>
        <v>7208521010</v>
      </c>
    </row>
    <row r="2348" spans="1:5" x14ac:dyDescent="0.25">
      <c r="A2348" s="10">
        <v>2346</v>
      </c>
      <c r="B2348" s="10" t="s">
        <v>4015</v>
      </c>
      <c r="C2348" s="11" t="s">
        <v>516</v>
      </c>
      <c r="D2348" s="12" t="s">
        <v>13</v>
      </c>
      <c r="E2348" t="str">
        <f>+VLOOKUP(B2348,'[1]Listado 2023 ene - jul'!$B$3:$B$3861,1,)</f>
        <v>7208521090</v>
      </c>
    </row>
    <row r="2349" spans="1:5" x14ac:dyDescent="0.25">
      <c r="A2349" s="10">
        <v>2347</v>
      </c>
      <c r="B2349" s="10" t="s">
        <v>4016</v>
      </c>
      <c r="C2349" s="11" t="s">
        <v>4014</v>
      </c>
      <c r="D2349" s="12" t="s">
        <v>13</v>
      </c>
      <c r="E2349" t="str">
        <f>+VLOOKUP(B2349,'[1]Listado 2023 ene - jul'!$B$3:$B$3861,1,)</f>
        <v>7208529010</v>
      </c>
    </row>
    <row r="2350" spans="1:5" x14ac:dyDescent="0.25">
      <c r="A2350" s="10">
        <v>2348</v>
      </c>
      <c r="B2350" s="10" t="s">
        <v>4017</v>
      </c>
      <c r="C2350" s="11" t="s">
        <v>516</v>
      </c>
      <c r="D2350" s="12" t="s">
        <v>13</v>
      </c>
      <c r="E2350" t="str">
        <f>+VLOOKUP(B2350,'[1]Listado 2023 ene - jul'!$B$3:$B$3861,1,)</f>
        <v>7208529090</v>
      </c>
    </row>
    <row r="2351" spans="1:5" x14ac:dyDescent="0.25">
      <c r="A2351" s="10">
        <v>2349</v>
      </c>
      <c r="B2351" s="10" t="s">
        <v>4018</v>
      </c>
      <c r="C2351" s="11" t="s">
        <v>4003</v>
      </c>
      <c r="D2351" s="12" t="s">
        <v>13</v>
      </c>
      <c r="E2351" t="str">
        <f>+VLOOKUP(B2351,'[1]Listado 2023 ene - jul'!$B$3:$B$3861,1,)</f>
        <v>7208530010</v>
      </c>
    </row>
    <row r="2352" spans="1:5" x14ac:dyDescent="0.25">
      <c r="A2352" s="10">
        <v>2350</v>
      </c>
      <c r="B2352" s="10" t="s">
        <v>4019</v>
      </c>
      <c r="C2352" s="11" t="s">
        <v>102</v>
      </c>
      <c r="D2352" s="12" t="s">
        <v>13</v>
      </c>
      <c r="E2352" t="str">
        <f>+VLOOKUP(B2352,'[1]Listado 2023 ene - jul'!$B$3:$B$3861,1,)</f>
        <v>7208530090</v>
      </c>
    </row>
    <row r="2353" spans="1:5" x14ac:dyDescent="0.25">
      <c r="A2353" s="10">
        <v>2351</v>
      </c>
      <c r="B2353" s="10" t="s">
        <v>4020</v>
      </c>
      <c r="C2353" s="11" t="s">
        <v>4003</v>
      </c>
      <c r="D2353" s="12" t="s">
        <v>13</v>
      </c>
      <c r="E2353" t="str">
        <f>+VLOOKUP(B2353,'[1]Listado 2023 ene - jul'!$B$3:$B$3861,1,)</f>
        <v>7208540010</v>
      </c>
    </row>
    <row r="2354" spans="1:5" x14ac:dyDescent="0.25">
      <c r="A2354" s="10">
        <v>2352</v>
      </c>
      <c r="B2354" s="10" t="s">
        <v>4021</v>
      </c>
      <c r="C2354" s="11" t="s">
        <v>102</v>
      </c>
      <c r="D2354" s="12" t="s">
        <v>13</v>
      </c>
      <c r="E2354" t="str">
        <f>+VLOOKUP(B2354,'[1]Listado 2023 ene - jul'!$B$3:$B$3861,1,)</f>
        <v>7208540090</v>
      </c>
    </row>
    <row r="2355" spans="1:5" x14ac:dyDescent="0.25">
      <c r="A2355" s="10">
        <v>2353</v>
      </c>
      <c r="B2355" s="10" t="s">
        <v>4022</v>
      </c>
      <c r="C2355" s="11" t="s">
        <v>21</v>
      </c>
      <c r="D2355" s="12" t="s">
        <v>13</v>
      </c>
      <c r="E2355" t="str">
        <f>+VLOOKUP(B2355,'[1]Listado 2023 ene - jul'!$B$3:$B$3861,1,)</f>
        <v>7208900000</v>
      </c>
    </row>
    <row r="2356" spans="1:5" x14ac:dyDescent="0.25">
      <c r="A2356" s="10">
        <v>2354</v>
      </c>
      <c r="B2356" s="10" t="s">
        <v>4023</v>
      </c>
      <c r="C2356" s="11" t="s">
        <v>4024</v>
      </c>
      <c r="D2356" s="12" t="s">
        <v>13</v>
      </c>
      <c r="E2356" t="str">
        <f>+VLOOKUP(B2356,'[1]Listado 2023 ene - jul'!$B$3:$B$3861,1,)</f>
        <v>7209150000</v>
      </c>
    </row>
    <row r="2357" spans="1:5" x14ac:dyDescent="0.25">
      <c r="A2357" s="10">
        <v>2355</v>
      </c>
      <c r="B2357" s="10" t="s">
        <v>4025</v>
      </c>
      <c r="C2357" s="11" t="s">
        <v>4026</v>
      </c>
      <c r="D2357" s="12" t="s">
        <v>13</v>
      </c>
      <c r="E2357" t="str">
        <f>+VLOOKUP(B2357,'[1]Listado 2023 ene - jul'!$B$3:$B$3861,1,)</f>
        <v>7209160000</v>
      </c>
    </row>
    <row r="2358" spans="1:5" ht="25.5" x14ac:dyDescent="0.25">
      <c r="A2358" s="10">
        <v>2356</v>
      </c>
      <c r="B2358" s="10" t="s">
        <v>4027</v>
      </c>
      <c r="C2358" s="11" t="s">
        <v>4028</v>
      </c>
      <c r="D2358" s="12" t="s">
        <v>13</v>
      </c>
      <c r="E2358" t="str">
        <f>+VLOOKUP(B2358,'[1]Listado 2023 ene - jul'!$B$3:$B$3861,1,)</f>
        <v>7209170000</v>
      </c>
    </row>
    <row r="2359" spans="1:5" ht="25.5" x14ac:dyDescent="0.25">
      <c r="A2359" s="10">
        <v>2357</v>
      </c>
      <c r="B2359" s="10" t="s">
        <v>4029</v>
      </c>
      <c r="C2359" s="11" t="s">
        <v>4030</v>
      </c>
      <c r="D2359" s="12" t="s">
        <v>13</v>
      </c>
      <c r="E2359" t="str">
        <f>+VLOOKUP(B2359,'[1]Listado 2023 ene - jul'!$B$3:$B$3861,1,)</f>
        <v>7209181000</v>
      </c>
    </row>
    <row r="2360" spans="1:5" x14ac:dyDescent="0.25">
      <c r="A2360" s="10">
        <v>2358</v>
      </c>
      <c r="B2360" s="10" t="s">
        <v>4031</v>
      </c>
      <c r="C2360" s="11" t="s">
        <v>4032</v>
      </c>
      <c r="D2360" s="12" t="s">
        <v>13</v>
      </c>
      <c r="E2360" t="str">
        <f>+VLOOKUP(B2360,'[1]Listado 2023 ene - jul'!$B$3:$B$3861,1,)</f>
        <v>7209182000</v>
      </c>
    </row>
    <row r="2361" spans="1:5" x14ac:dyDescent="0.25">
      <c r="A2361" s="10">
        <v>2359</v>
      </c>
      <c r="B2361" s="10" t="s">
        <v>4033</v>
      </c>
      <c r="C2361" s="11" t="s">
        <v>4034</v>
      </c>
      <c r="D2361" s="12" t="s">
        <v>13</v>
      </c>
      <c r="E2361" t="str">
        <f>+VLOOKUP(B2361,'[1]Listado 2023 ene - jul'!$B$3:$B$3861,1,)</f>
        <v>7209250010</v>
      </c>
    </row>
    <row r="2362" spans="1:5" x14ac:dyDescent="0.25">
      <c r="A2362" s="10">
        <v>2360</v>
      </c>
      <c r="B2362" s="10" t="s">
        <v>4035</v>
      </c>
      <c r="C2362" s="11" t="s">
        <v>102</v>
      </c>
      <c r="D2362" s="12" t="s">
        <v>13</v>
      </c>
      <c r="E2362" t="str">
        <f>+VLOOKUP(B2362,'[1]Listado 2023 ene - jul'!$B$3:$B$3861,1,)</f>
        <v>7209250090</v>
      </c>
    </row>
    <row r="2363" spans="1:5" x14ac:dyDescent="0.25">
      <c r="A2363" s="10">
        <v>2361</v>
      </c>
      <c r="B2363" s="10" t="s">
        <v>4036</v>
      </c>
      <c r="C2363" s="11" t="s">
        <v>4034</v>
      </c>
      <c r="D2363" s="12" t="s">
        <v>13</v>
      </c>
      <c r="E2363" t="str">
        <f>+VLOOKUP(B2363,'[1]Listado 2023 ene - jul'!$B$3:$B$3861,1,)</f>
        <v>7209260010</v>
      </c>
    </row>
    <row r="2364" spans="1:5" x14ac:dyDescent="0.25">
      <c r="A2364" s="10">
        <v>2362</v>
      </c>
      <c r="B2364" s="10" t="s">
        <v>4037</v>
      </c>
      <c r="C2364" s="11" t="s">
        <v>102</v>
      </c>
      <c r="D2364" s="12" t="s">
        <v>13</v>
      </c>
      <c r="E2364" t="str">
        <f>+VLOOKUP(B2364,'[1]Listado 2023 ene - jul'!$B$3:$B$3861,1,)</f>
        <v>7209260090</v>
      </c>
    </row>
    <row r="2365" spans="1:5" x14ac:dyDescent="0.25">
      <c r="A2365" s="10">
        <v>2363</v>
      </c>
      <c r="B2365" s="10" t="s">
        <v>4038</v>
      </c>
      <c r="C2365" s="11" t="s">
        <v>4034</v>
      </c>
      <c r="D2365" s="12" t="s">
        <v>13</v>
      </c>
      <c r="E2365" t="str">
        <f>+VLOOKUP(B2365,'[1]Listado 2023 ene - jul'!$B$3:$B$3861,1,)</f>
        <v>7209270010</v>
      </c>
    </row>
    <row r="2366" spans="1:5" x14ac:dyDescent="0.25">
      <c r="A2366" s="10">
        <v>2364</v>
      </c>
      <c r="B2366" s="10" t="s">
        <v>4039</v>
      </c>
      <c r="C2366" s="11" t="s">
        <v>102</v>
      </c>
      <c r="D2366" s="12" t="s">
        <v>13</v>
      </c>
      <c r="E2366" t="str">
        <f>+VLOOKUP(B2366,'[1]Listado 2023 ene - jul'!$B$3:$B$3861,1,)</f>
        <v>7209270090</v>
      </c>
    </row>
    <row r="2367" spans="1:5" x14ac:dyDescent="0.25">
      <c r="A2367" s="10">
        <v>2365</v>
      </c>
      <c r="B2367" s="10" t="s">
        <v>4040</v>
      </c>
      <c r="C2367" s="11" t="s">
        <v>4034</v>
      </c>
      <c r="D2367" s="12" t="s">
        <v>13</v>
      </c>
      <c r="E2367" t="str">
        <f>+VLOOKUP(B2367,'[1]Listado 2023 ene - jul'!$B$3:$B$3861,1,)</f>
        <v>7209280010</v>
      </c>
    </row>
    <row r="2368" spans="1:5" x14ac:dyDescent="0.25">
      <c r="A2368" s="10">
        <v>2366</v>
      </c>
      <c r="B2368" s="10" t="s">
        <v>4041</v>
      </c>
      <c r="C2368" s="11" t="s">
        <v>102</v>
      </c>
      <c r="D2368" s="12" t="s">
        <v>13</v>
      </c>
      <c r="E2368" t="str">
        <f>+VLOOKUP(B2368,'[1]Listado 2023 ene - jul'!$B$3:$B$3861,1,)</f>
        <v>7209280090</v>
      </c>
    </row>
    <row r="2369" spans="1:5" x14ac:dyDescent="0.25">
      <c r="A2369" s="10">
        <v>2367</v>
      </c>
      <c r="B2369" s="10" t="s">
        <v>4042</v>
      </c>
      <c r="C2369" s="11" t="s">
        <v>21</v>
      </c>
      <c r="D2369" s="12" t="s">
        <v>13</v>
      </c>
      <c r="E2369" t="str">
        <f>+VLOOKUP(B2369,'[1]Listado 2023 ene - jul'!$B$3:$B$3861,1,)</f>
        <v>7209900000</v>
      </c>
    </row>
    <row r="2370" spans="1:5" x14ac:dyDescent="0.25">
      <c r="A2370" s="10">
        <v>2368</v>
      </c>
      <c r="B2370" s="10" t="s">
        <v>4043</v>
      </c>
      <c r="C2370" s="11" t="s">
        <v>4044</v>
      </c>
      <c r="D2370" s="12" t="s">
        <v>13</v>
      </c>
      <c r="E2370" t="str">
        <f>+VLOOKUP(B2370,'[1]Listado 2023 ene - jul'!$B$3:$B$3861,1,)</f>
        <v>7210110000</v>
      </c>
    </row>
    <row r="2371" spans="1:5" x14ac:dyDescent="0.25">
      <c r="A2371" s="10">
        <v>2369</v>
      </c>
      <c r="B2371" s="10" t="s">
        <v>4045</v>
      </c>
      <c r="C2371" s="11" t="s">
        <v>4046</v>
      </c>
      <c r="D2371" s="12" t="s">
        <v>13</v>
      </c>
      <c r="E2371" t="str">
        <f>+VLOOKUP(B2371,'[1]Listado 2023 ene - jul'!$B$3:$B$3861,1,)</f>
        <v>7210120000</v>
      </c>
    </row>
    <row r="2372" spans="1:5" ht="25.5" x14ac:dyDescent="0.25">
      <c r="A2372" s="10">
        <v>2370</v>
      </c>
      <c r="B2372" s="10" t="s">
        <v>4047</v>
      </c>
      <c r="C2372" s="11" t="s">
        <v>4048</v>
      </c>
      <c r="D2372" s="12" t="s">
        <v>13</v>
      </c>
      <c r="E2372" t="str">
        <f>+VLOOKUP(B2372,'[1]Listado 2023 ene - jul'!$B$3:$B$3861,1,)</f>
        <v>7210200000</v>
      </c>
    </row>
    <row r="2373" spans="1:5" x14ac:dyDescent="0.25">
      <c r="A2373" s="10">
        <v>2371</v>
      </c>
      <c r="B2373" s="10" t="s">
        <v>4049</v>
      </c>
      <c r="C2373" s="11" t="s">
        <v>4050</v>
      </c>
      <c r="D2373" s="12" t="s">
        <v>13</v>
      </c>
      <c r="E2373" t="str">
        <f>+VLOOKUP(B2373,'[1]Listado 2023 ene - jul'!$B$3:$B$3861,1,)</f>
        <v>7210300000</v>
      </c>
    </row>
    <row r="2374" spans="1:5" ht="25.5" x14ac:dyDescent="0.25">
      <c r="A2374" s="10">
        <v>2372</v>
      </c>
      <c r="B2374" s="10" t="s">
        <v>4051</v>
      </c>
      <c r="C2374" s="11" t="s">
        <v>4052</v>
      </c>
      <c r="D2374" s="12" t="s">
        <v>13</v>
      </c>
      <c r="E2374" t="str">
        <f>+VLOOKUP(B2374,'[1]Listado 2023 ene - jul'!$B$3:$B$3861,1,)</f>
        <v>7210490010</v>
      </c>
    </row>
    <row r="2375" spans="1:5" x14ac:dyDescent="0.25">
      <c r="A2375" s="10">
        <v>2373</v>
      </c>
      <c r="B2375" s="10" t="s">
        <v>4053</v>
      </c>
      <c r="C2375" s="11" t="s">
        <v>102</v>
      </c>
      <c r="D2375" s="12" t="s">
        <v>13</v>
      </c>
      <c r="E2375" t="str">
        <f>+VLOOKUP(B2375,'[1]Listado 2023 ene - jul'!$B$3:$B$3861,1,)</f>
        <v>7210490090</v>
      </c>
    </row>
    <row r="2376" spans="1:5" ht="25.5" x14ac:dyDescent="0.25">
      <c r="A2376" s="10">
        <v>2374</v>
      </c>
      <c r="B2376" s="10" t="s">
        <v>4054</v>
      </c>
      <c r="C2376" s="11" t="s">
        <v>4055</v>
      </c>
      <c r="D2376" s="12" t="s">
        <v>13</v>
      </c>
      <c r="E2376" t="str">
        <f>+VLOOKUP(B2376,'[1]Listado 2023 ene - jul'!$B$3:$B$3861,1,)</f>
        <v>7210500000</v>
      </c>
    </row>
    <row r="2377" spans="1:5" x14ac:dyDescent="0.25">
      <c r="A2377" s="10">
        <v>2375</v>
      </c>
      <c r="B2377" s="10" t="s">
        <v>4056</v>
      </c>
      <c r="C2377" s="11" t="s">
        <v>4057</v>
      </c>
      <c r="D2377" s="12" t="s">
        <v>13</v>
      </c>
      <c r="E2377" t="str">
        <f>+VLOOKUP(B2377,'[1]Listado 2023 ene - jul'!$B$3:$B$3861,1,)</f>
        <v>7210610000</v>
      </c>
    </row>
    <row r="2378" spans="1:5" x14ac:dyDescent="0.25">
      <c r="A2378" s="10">
        <v>2376</v>
      </c>
      <c r="B2378" s="10" t="s">
        <v>4058</v>
      </c>
      <c r="C2378" s="11" t="s">
        <v>66</v>
      </c>
      <c r="D2378" s="12" t="s">
        <v>13</v>
      </c>
      <c r="E2378" t="str">
        <f>+VLOOKUP(B2378,'[1]Listado 2023 ene - jul'!$B$3:$B$3861,1,)</f>
        <v>7210690000</v>
      </c>
    </row>
    <row r="2379" spans="1:5" ht="25.5" x14ac:dyDescent="0.25">
      <c r="A2379" s="10">
        <v>2377</v>
      </c>
      <c r="B2379" s="10" t="s">
        <v>4059</v>
      </c>
      <c r="C2379" s="11" t="s">
        <v>4060</v>
      </c>
      <c r="D2379" s="12" t="s">
        <v>13</v>
      </c>
      <c r="E2379" t="str">
        <f>+VLOOKUP(B2379,'[1]Listado 2023 ene - jul'!$B$3:$B$3861,1,)</f>
        <v>7210701000</v>
      </c>
    </row>
    <row r="2380" spans="1:5" x14ac:dyDescent="0.25">
      <c r="A2380" s="10">
        <v>2378</v>
      </c>
      <c r="B2380" s="10" t="s">
        <v>4061</v>
      </c>
      <c r="C2380" s="11" t="s">
        <v>66</v>
      </c>
      <c r="D2380" s="12" t="s">
        <v>13</v>
      </c>
      <c r="E2380" t="str">
        <f>+VLOOKUP(B2380,'[1]Listado 2023 ene - jul'!$B$3:$B$3861,1,)</f>
        <v>7210709000</v>
      </c>
    </row>
    <row r="2381" spans="1:5" x14ac:dyDescent="0.25">
      <c r="A2381" s="10">
        <v>2379</v>
      </c>
      <c r="B2381" s="10" t="s">
        <v>4062</v>
      </c>
      <c r="C2381" s="11" t="s">
        <v>21</v>
      </c>
      <c r="D2381" s="12" t="s">
        <v>13</v>
      </c>
      <c r="E2381" t="str">
        <f>+VLOOKUP(B2381,'[1]Listado 2023 ene - jul'!$B$3:$B$3861,1,)</f>
        <v>7210900000</v>
      </c>
    </row>
    <row r="2382" spans="1:5" ht="51" x14ac:dyDescent="0.25">
      <c r="A2382" s="10">
        <v>2380</v>
      </c>
      <c r="B2382" s="10" t="s">
        <v>4063</v>
      </c>
      <c r="C2382" s="11" t="s">
        <v>4064</v>
      </c>
      <c r="D2382" s="12" t="s">
        <v>13</v>
      </c>
      <c r="E2382" t="str">
        <f>+VLOOKUP(B2382,'[1]Listado 2023 ene - jul'!$B$3:$B$3861,1,)</f>
        <v>7211130000</v>
      </c>
    </row>
    <row r="2383" spans="1:5" x14ac:dyDescent="0.25">
      <c r="A2383" s="10">
        <v>2381</v>
      </c>
      <c r="B2383" s="10" t="s">
        <v>4065</v>
      </c>
      <c r="C2383" s="11" t="s">
        <v>4066</v>
      </c>
      <c r="D2383" s="12" t="s">
        <v>13</v>
      </c>
      <c r="E2383" t="str">
        <f>+VLOOKUP(B2383,'[1]Listado 2023 ene - jul'!$B$3:$B$3861,1,)</f>
        <v>7211140000</v>
      </c>
    </row>
    <row r="2384" spans="1:5" ht="25.5" x14ac:dyDescent="0.25">
      <c r="A2384" s="10">
        <v>2382</v>
      </c>
      <c r="B2384" s="10" t="s">
        <v>4067</v>
      </c>
      <c r="C2384" s="11" t="s">
        <v>4068</v>
      </c>
      <c r="D2384" s="12" t="s">
        <v>13</v>
      </c>
      <c r="E2384" t="str">
        <f>+VLOOKUP(B2384,'[1]Listado 2023 ene - jul'!$B$3:$B$3861,1,)</f>
        <v>7211191000</v>
      </c>
    </row>
    <row r="2385" spans="1:5" ht="25.5" x14ac:dyDescent="0.25">
      <c r="A2385" s="10">
        <v>2383</v>
      </c>
      <c r="B2385" s="10" t="s">
        <v>4069</v>
      </c>
      <c r="C2385" s="11" t="s">
        <v>4070</v>
      </c>
      <c r="D2385" s="12" t="s">
        <v>13</v>
      </c>
      <c r="E2385" t="str">
        <f>+VLOOKUP(B2385,'[1]Listado 2023 ene - jul'!$B$3:$B$3861,1,)</f>
        <v>7211230000</v>
      </c>
    </row>
    <row r="2386" spans="1:5" x14ac:dyDescent="0.25">
      <c r="A2386" s="10">
        <v>2384</v>
      </c>
      <c r="B2386" s="10" t="s">
        <v>4071</v>
      </c>
      <c r="C2386" s="11" t="s">
        <v>66</v>
      </c>
      <c r="D2386" s="12" t="s">
        <v>13</v>
      </c>
      <c r="E2386" t="str">
        <f>+VLOOKUP(B2386,'[1]Listado 2023 ene - jul'!$B$3:$B$3861,1,)</f>
        <v>7211290000</v>
      </c>
    </row>
    <row r="2387" spans="1:5" x14ac:dyDescent="0.25">
      <c r="A2387" s="10">
        <v>2385</v>
      </c>
      <c r="B2387" s="10" t="s">
        <v>4072</v>
      </c>
      <c r="C2387" s="11" t="s">
        <v>21</v>
      </c>
      <c r="D2387" s="12" t="s">
        <v>13</v>
      </c>
      <c r="E2387" t="str">
        <f>+VLOOKUP(B2387,'[1]Listado 2023 ene - jul'!$B$3:$B$3861,1,)</f>
        <v>7211900000</v>
      </c>
    </row>
    <row r="2388" spans="1:5" x14ac:dyDescent="0.25">
      <c r="A2388" s="10">
        <v>2386</v>
      </c>
      <c r="B2388" s="10" t="s">
        <v>4073</v>
      </c>
      <c r="C2388" s="11" t="s">
        <v>4074</v>
      </c>
      <c r="D2388" s="12" t="s">
        <v>13</v>
      </c>
      <c r="E2388" t="str">
        <f>+VLOOKUP(B2388,'[1]Listado 2023 ene - jul'!$B$3:$B$3861,1,)</f>
        <v>7212100000</v>
      </c>
    </row>
    <row r="2389" spans="1:5" x14ac:dyDescent="0.25">
      <c r="A2389" s="10">
        <v>2387</v>
      </c>
      <c r="B2389" s="10" t="s">
        <v>4075</v>
      </c>
      <c r="C2389" s="11" t="s">
        <v>4050</v>
      </c>
      <c r="D2389" s="12" t="s">
        <v>13</v>
      </c>
      <c r="E2389" t="str">
        <f>+VLOOKUP(B2389,'[1]Listado 2023 ene - jul'!$B$3:$B$3861,1,)</f>
        <v>7212200000</v>
      </c>
    </row>
    <row r="2390" spans="1:5" x14ac:dyDescent="0.25">
      <c r="A2390" s="10">
        <v>2388</v>
      </c>
      <c r="B2390" s="10" t="s">
        <v>4076</v>
      </c>
      <c r="C2390" s="11" t="s">
        <v>4077</v>
      </c>
      <c r="D2390" s="12" t="s">
        <v>13</v>
      </c>
      <c r="E2390" t="str">
        <f>+VLOOKUP(B2390,'[1]Listado 2023 ene - jul'!$B$3:$B$3861,1,)</f>
        <v>7212300000</v>
      </c>
    </row>
    <row r="2391" spans="1:5" x14ac:dyDescent="0.25">
      <c r="A2391" s="10">
        <v>2389</v>
      </c>
      <c r="B2391" s="10" t="s">
        <v>4078</v>
      </c>
      <c r="C2391" s="11" t="s">
        <v>4079</v>
      </c>
      <c r="D2391" s="12" t="s">
        <v>13</v>
      </c>
      <c r="E2391" t="str">
        <f>+VLOOKUP(B2391,'[1]Listado 2023 ene - jul'!$B$3:$B$3861,1,)</f>
        <v>7212400000</v>
      </c>
    </row>
    <row r="2392" spans="1:5" x14ac:dyDescent="0.25">
      <c r="A2392" s="10">
        <v>2390</v>
      </c>
      <c r="B2392" s="10" t="s">
        <v>4080</v>
      </c>
      <c r="C2392" s="11" t="s">
        <v>4081</v>
      </c>
      <c r="D2392" s="12" t="s">
        <v>13</v>
      </c>
      <c r="E2392" t="str">
        <f>+VLOOKUP(B2392,'[1]Listado 2023 ene - jul'!$B$3:$B$3861,1,)</f>
        <v>7212500000</v>
      </c>
    </row>
    <row r="2393" spans="1:5" x14ac:dyDescent="0.25">
      <c r="A2393" s="10">
        <v>2391</v>
      </c>
      <c r="B2393" s="10" t="s">
        <v>4082</v>
      </c>
      <c r="C2393" s="11" t="s">
        <v>4083</v>
      </c>
      <c r="D2393" s="12" t="s">
        <v>13</v>
      </c>
      <c r="E2393" t="str">
        <f>+VLOOKUP(B2393,'[1]Listado 2023 ene - jul'!$B$3:$B$3861,1,)</f>
        <v>7212600000</v>
      </c>
    </row>
    <row r="2394" spans="1:5" x14ac:dyDescent="0.25">
      <c r="A2394" s="10">
        <v>2392</v>
      </c>
      <c r="B2394" s="10" t="s">
        <v>4084</v>
      </c>
      <c r="C2394" s="11" t="s">
        <v>4085</v>
      </c>
      <c r="D2394" s="12" t="s">
        <v>13</v>
      </c>
      <c r="E2394" t="str">
        <f>+VLOOKUP(B2394,'[1]Listado 2023 ene - jul'!$B$3:$B$3861,1,)</f>
        <v>7217300010</v>
      </c>
    </row>
    <row r="2395" spans="1:5" x14ac:dyDescent="0.25">
      <c r="A2395" s="10">
        <v>2393</v>
      </c>
      <c r="B2395" s="10" t="s">
        <v>4086</v>
      </c>
      <c r="C2395" s="11" t="s">
        <v>4087</v>
      </c>
      <c r="D2395" s="12" t="s">
        <v>13</v>
      </c>
      <c r="E2395" t="str">
        <f>+VLOOKUP(B2395,'[1]Listado 2023 ene - jul'!$B$3:$B$3861,1,)</f>
        <v>7218100000</v>
      </c>
    </row>
    <row r="2396" spans="1:5" x14ac:dyDescent="0.25">
      <c r="A2396" s="10">
        <v>2394</v>
      </c>
      <c r="B2396" s="10" t="s">
        <v>4088</v>
      </c>
      <c r="C2396" s="11" t="s">
        <v>4089</v>
      </c>
      <c r="D2396" s="12" t="s">
        <v>13</v>
      </c>
      <c r="E2396" t="str">
        <f>+VLOOKUP(B2396,'[1]Listado 2023 ene - jul'!$B$3:$B$3861,1,)</f>
        <v>7218910000</v>
      </c>
    </row>
    <row r="2397" spans="1:5" x14ac:dyDescent="0.25">
      <c r="A2397" s="10">
        <v>2395</v>
      </c>
      <c r="B2397" s="10" t="s">
        <v>4090</v>
      </c>
      <c r="C2397" s="11" t="s">
        <v>66</v>
      </c>
      <c r="D2397" s="12" t="s">
        <v>13</v>
      </c>
      <c r="E2397" t="str">
        <f>+VLOOKUP(B2397,'[1]Listado 2023 ene - jul'!$B$3:$B$3861,1,)</f>
        <v>7218990000</v>
      </c>
    </row>
    <row r="2398" spans="1:5" x14ac:dyDescent="0.25">
      <c r="A2398" s="10">
        <v>2396</v>
      </c>
      <c r="B2398" s="10" t="s">
        <v>4091</v>
      </c>
      <c r="C2398" s="11" t="s">
        <v>3978</v>
      </c>
      <c r="D2398" s="12" t="s">
        <v>13</v>
      </c>
      <c r="E2398" t="str">
        <f>+VLOOKUP(B2398,'[1]Listado 2023 ene - jul'!$B$3:$B$3861,1,)</f>
        <v>7219110000</v>
      </c>
    </row>
    <row r="2399" spans="1:5" ht="25.5" x14ac:dyDescent="0.25">
      <c r="A2399" s="10">
        <v>2397</v>
      </c>
      <c r="B2399" s="10" t="s">
        <v>4092</v>
      </c>
      <c r="C2399" s="11" t="s">
        <v>3980</v>
      </c>
      <c r="D2399" s="12" t="s">
        <v>13</v>
      </c>
      <c r="E2399" t="str">
        <f>+VLOOKUP(B2399,'[1]Listado 2023 ene - jul'!$B$3:$B$3861,1,)</f>
        <v>7219120000</v>
      </c>
    </row>
    <row r="2400" spans="1:5" ht="25.5" x14ac:dyDescent="0.25">
      <c r="A2400" s="10">
        <v>2398</v>
      </c>
      <c r="B2400" s="10" t="s">
        <v>4093</v>
      </c>
      <c r="C2400" s="11" t="s">
        <v>3982</v>
      </c>
      <c r="D2400" s="12" t="s">
        <v>13</v>
      </c>
      <c r="E2400" t="str">
        <f>+VLOOKUP(B2400,'[1]Listado 2023 ene - jul'!$B$3:$B$3861,1,)</f>
        <v>7219130000</v>
      </c>
    </row>
    <row r="2401" spans="1:5" x14ac:dyDescent="0.25">
      <c r="A2401" s="10">
        <v>2399</v>
      </c>
      <c r="B2401" s="10" t="s">
        <v>4094</v>
      </c>
      <c r="C2401" s="11" t="s">
        <v>3984</v>
      </c>
      <c r="D2401" s="12" t="s">
        <v>13</v>
      </c>
      <c r="E2401" t="str">
        <f>+VLOOKUP(B2401,'[1]Listado 2023 ene - jul'!$B$3:$B$3861,1,)</f>
        <v>7219140000</v>
      </c>
    </row>
    <row r="2402" spans="1:5" x14ac:dyDescent="0.25">
      <c r="A2402" s="10">
        <v>2400</v>
      </c>
      <c r="B2402" s="10" t="s">
        <v>4095</v>
      </c>
      <c r="C2402" s="11" t="s">
        <v>3978</v>
      </c>
      <c r="D2402" s="12" t="s">
        <v>13</v>
      </c>
      <c r="E2402" t="str">
        <f>+VLOOKUP(B2402,'[1]Listado 2023 ene - jul'!$B$3:$B$3861,1,)</f>
        <v>7219210000</v>
      </c>
    </row>
    <row r="2403" spans="1:5" ht="25.5" x14ac:dyDescent="0.25">
      <c r="A2403" s="10">
        <v>2401</v>
      </c>
      <c r="B2403" s="10" t="s">
        <v>4096</v>
      </c>
      <c r="C2403" s="11" t="s">
        <v>3980</v>
      </c>
      <c r="D2403" s="12" t="s">
        <v>13</v>
      </c>
      <c r="E2403" t="str">
        <f>+VLOOKUP(B2403,'[1]Listado 2023 ene - jul'!$B$3:$B$3861,1,)</f>
        <v>7219220000</v>
      </c>
    </row>
    <row r="2404" spans="1:5" ht="25.5" x14ac:dyDescent="0.25">
      <c r="A2404" s="10">
        <v>2402</v>
      </c>
      <c r="B2404" s="10" t="s">
        <v>4097</v>
      </c>
      <c r="C2404" s="11" t="s">
        <v>3982</v>
      </c>
      <c r="D2404" s="12" t="s">
        <v>13</v>
      </c>
      <c r="E2404" t="str">
        <f>+VLOOKUP(B2404,'[1]Listado 2023 ene - jul'!$B$3:$B$3861,1,)</f>
        <v>7219230000</v>
      </c>
    </row>
    <row r="2405" spans="1:5" x14ac:dyDescent="0.25">
      <c r="A2405" s="10">
        <v>2403</v>
      </c>
      <c r="B2405" s="10" t="s">
        <v>4098</v>
      </c>
      <c r="C2405" s="11" t="s">
        <v>3984</v>
      </c>
      <c r="D2405" s="12" t="s">
        <v>13</v>
      </c>
      <c r="E2405" t="str">
        <f>+VLOOKUP(B2405,'[1]Listado 2023 ene - jul'!$B$3:$B$3861,1,)</f>
        <v>7219240000</v>
      </c>
    </row>
    <row r="2406" spans="1:5" x14ac:dyDescent="0.25">
      <c r="A2406" s="10">
        <v>2404</v>
      </c>
      <c r="B2406" s="10" t="s">
        <v>4099</v>
      </c>
      <c r="C2406" s="11" t="s">
        <v>4100</v>
      </c>
      <c r="D2406" s="12" t="s">
        <v>13</v>
      </c>
      <c r="E2406" t="str">
        <f>+VLOOKUP(B2406,'[1]Listado 2023 ene - jul'!$B$3:$B$3861,1,)</f>
        <v>7219310000</v>
      </c>
    </row>
    <row r="2407" spans="1:5" ht="25.5" x14ac:dyDescent="0.25">
      <c r="A2407" s="10">
        <v>2405</v>
      </c>
      <c r="B2407" s="10" t="s">
        <v>4101</v>
      </c>
      <c r="C2407" s="11" t="s">
        <v>3982</v>
      </c>
      <c r="D2407" s="12" t="s">
        <v>13</v>
      </c>
      <c r="E2407" t="str">
        <f>+VLOOKUP(B2407,'[1]Listado 2023 ene - jul'!$B$3:$B$3861,1,)</f>
        <v>7219320000</v>
      </c>
    </row>
    <row r="2408" spans="1:5" x14ac:dyDescent="0.25">
      <c r="A2408" s="10">
        <v>2406</v>
      </c>
      <c r="B2408" s="10" t="s">
        <v>4102</v>
      </c>
      <c r="C2408" s="11" t="s">
        <v>4026</v>
      </c>
      <c r="D2408" s="12" t="s">
        <v>13</v>
      </c>
      <c r="E2408" t="str">
        <f>+VLOOKUP(B2408,'[1]Listado 2023 ene - jul'!$B$3:$B$3861,1,)</f>
        <v>7219330000</v>
      </c>
    </row>
    <row r="2409" spans="1:5" ht="25.5" x14ac:dyDescent="0.25">
      <c r="A2409" s="10">
        <v>2407</v>
      </c>
      <c r="B2409" s="10" t="s">
        <v>4103</v>
      </c>
      <c r="C2409" s="11" t="s">
        <v>4028</v>
      </c>
      <c r="D2409" s="12" t="s">
        <v>13</v>
      </c>
      <c r="E2409" t="str">
        <f>+VLOOKUP(B2409,'[1]Listado 2023 ene - jul'!$B$3:$B$3861,1,)</f>
        <v>7219340000</v>
      </c>
    </row>
    <row r="2410" spans="1:5" x14ac:dyDescent="0.25">
      <c r="A2410" s="10">
        <v>2408</v>
      </c>
      <c r="B2410" s="10" t="s">
        <v>4104</v>
      </c>
      <c r="C2410" s="11" t="s">
        <v>4046</v>
      </c>
      <c r="D2410" s="12" t="s">
        <v>13</v>
      </c>
      <c r="E2410" t="str">
        <f>+VLOOKUP(B2410,'[1]Listado 2023 ene - jul'!$B$3:$B$3861,1,)</f>
        <v>7219350000</v>
      </c>
    </row>
    <row r="2411" spans="1:5" x14ac:dyDescent="0.25">
      <c r="A2411" s="10">
        <v>2409</v>
      </c>
      <c r="B2411" s="10" t="s">
        <v>4105</v>
      </c>
      <c r="C2411" s="11" t="s">
        <v>21</v>
      </c>
      <c r="D2411" s="12" t="s">
        <v>13</v>
      </c>
      <c r="E2411" t="str">
        <f>+VLOOKUP(B2411,'[1]Listado 2023 ene - jul'!$B$3:$B$3861,1,)</f>
        <v>7219900000</v>
      </c>
    </row>
    <row r="2412" spans="1:5" x14ac:dyDescent="0.25">
      <c r="A2412" s="10">
        <v>2410</v>
      </c>
      <c r="B2412" s="10" t="s">
        <v>4106</v>
      </c>
      <c r="C2412" s="11" t="s">
        <v>4100</v>
      </c>
      <c r="D2412" s="12" t="s">
        <v>13</v>
      </c>
      <c r="E2412" t="str">
        <f>+VLOOKUP(B2412,'[1]Listado 2023 ene - jul'!$B$3:$B$3861,1,)</f>
        <v>7220110000</v>
      </c>
    </row>
    <row r="2413" spans="1:5" x14ac:dyDescent="0.25">
      <c r="A2413" s="10">
        <v>2411</v>
      </c>
      <c r="B2413" s="10" t="s">
        <v>4107</v>
      </c>
      <c r="C2413" s="11" t="s">
        <v>4108</v>
      </c>
      <c r="D2413" s="12" t="s">
        <v>13</v>
      </c>
      <c r="E2413" t="str">
        <f>+VLOOKUP(B2413,'[1]Listado 2023 ene - jul'!$B$3:$B$3861,1,)</f>
        <v>7220120000</v>
      </c>
    </row>
    <row r="2414" spans="1:5" x14ac:dyDescent="0.25">
      <c r="A2414" s="10">
        <v>2412</v>
      </c>
      <c r="B2414" s="10" t="s">
        <v>4109</v>
      </c>
      <c r="C2414" s="11" t="s">
        <v>4110</v>
      </c>
      <c r="D2414" s="12" t="s">
        <v>13</v>
      </c>
      <c r="E2414" t="str">
        <f>+VLOOKUP(B2414,'[1]Listado 2023 ene - jul'!$B$3:$B$3861,1,)</f>
        <v>7220200000</v>
      </c>
    </row>
    <row r="2415" spans="1:5" x14ac:dyDescent="0.25">
      <c r="A2415" s="10">
        <v>2413</v>
      </c>
      <c r="B2415" s="10" t="s">
        <v>4111</v>
      </c>
      <c r="C2415" s="11" t="s">
        <v>21</v>
      </c>
      <c r="D2415" s="12" t="s">
        <v>13</v>
      </c>
      <c r="E2415" t="str">
        <f>+VLOOKUP(B2415,'[1]Listado 2023 ene - jul'!$B$3:$B$3861,1,)</f>
        <v>7220900000</v>
      </c>
    </row>
    <row r="2416" spans="1:5" ht="25.5" x14ac:dyDescent="0.25">
      <c r="A2416" s="10">
        <v>2414</v>
      </c>
      <c r="B2416" s="10" t="s">
        <v>4112</v>
      </c>
      <c r="C2416" s="11" t="s">
        <v>4113</v>
      </c>
      <c r="D2416" s="12" t="s">
        <v>13</v>
      </c>
      <c r="E2416" t="str">
        <f>+VLOOKUP(B2416,'[1]Listado 2023 ene - jul'!$B$3:$B$3861,1,)</f>
        <v>7222201000</v>
      </c>
    </row>
    <row r="2417" spans="1:5" x14ac:dyDescent="0.25">
      <c r="A2417" s="10">
        <v>2415</v>
      </c>
      <c r="B2417" s="10" t="s">
        <v>4114</v>
      </c>
      <c r="C2417" s="11" t="s">
        <v>196</v>
      </c>
      <c r="D2417" s="12" t="s">
        <v>13</v>
      </c>
      <c r="E2417" t="str">
        <f>+VLOOKUP(B2417,'[1]Listado 2023 ene - jul'!$B$3:$B$3861,1,)</f>
        <v>7222209000</v>
      </c>
    </row>
    <row r="2418" spans="1:5" ht="25.5" x14ac:dyDescent="0.25">
      <c r="A2418" s="10">
        <v>2416</v>
      </c>
      <c r="B2418" s="10" t="s">
        <v>4115</v>
      </c>
      <c r="C2418" s="11" t="s">
        <v>4113</v>
      </c>
      <c r="D2418" s="12" t="s">
        <v>13</v>
      </c>
      <c r="E2418" t="str">
        <f>+VLOOKUP(B2418,'[1]Listado 2023 ene - jul'!$B$3:$B$3861,1,)</f>
        <v>7222301000</v>
      </c>
    </row>
    <row r="2419" spans="1:5" x14ac:dyDescent="0.25">
      <c r="A2419" s="10">
        <v>2417</v>
      </c>
      <c r="B2419" s="10" t="s">
        <v>4116</v>
      </c>
      <c r="C2419" s="11" t="s">
        <v>196</v>
      </c>
      <c r="D2419" s="12" t="s">
        <v>13</v>
      </c>
      <c r="E2419" t="str">
        <f>+VLOOKUP(B2419,'[1]Listado 2023 ene - jul'!$B$3:$B$3861,1,)</f>
        <v>7222309000</v>
      </c>
    </row>
    <row r="2420" spans="1:5" x14ac:dyDescent="0.25">
      <c r="A2420" s="10">
        <v>2418</v>
      </c>
      <c r="B2420" s="10" t="s">
        <v>4117</v>
      </c>
      <c r="C2420" s="11" t="s">
        <v>4118</v>
      </c>
      <c r="D2420" s="12" t="s">
        <v>13</v>
      </c>
      <c r="E2420" t="str">
        <f>+VLOOKUP(B2420,'[1]Listado 2023 ene - jul'!$B$3:$B$3861,1,)</f>
        <v>7222400000</v>
      </c>
    </row>
    <row r="2421" spans="1:5" x14ac:dyDescent="0.25">
      <c r="A2421" s="10">
        <v>2419</v>
      </c>
      <c r="B2421" s="10" t="s">
        <v>4119</v>
      </c>
      <c r="C2421" s="11" t="s">
        <v>4120</v>
      </c>
      <c r="D2421" s="12" t="s">
        <v>13</v>
      </c>
      <c r="E2421" t="str">
        <f>+VLOOKUP(B2421,'[1]Listado 2023 ene - jul'!$B$3:$B$3861,1,)</f>
        <v>7223000000</v>
      </c>
    </row>
    <row r="2422" spans="1:5" x14ac:dyDescent="0.25">
      <c r="A2422" s="10">
        <v>2420</v>
      </c>
      <c r="B2422" s="10" t="s">
        <v>4121</v>
      </c>
      <c r="C2422" s="11" t="s">
        <v>4087</v>
      </c>
      <c r="D2422" s="12" t="s">
        <v>13</v>
      </c>
      <c r="E2422" t="str">
        <f>+VLOOKUP(B2422,'[1]Listado 2023 ene - jul'!$B$3:$B$3861,1,)</f>
        <v>7224100000</v>
      </c>
    </row>
    <row r="2423" spans="1:5" x14ac:dyDescent="0.25">
      <c r="A2423" s="10">
        <v>2421</v>
      </c>
      <c r="B2423" s="10" t="s">
        <v>4122</v>
      </c>
      <c r="C2423" s="11" t="s">
        <v>21</v>
      </c>
      <c r="D2423" s="12" t="s">
        <v>13</v>
      </c>
      <c r="E2423" t="str">
        <f>+VLOOKUP(B2423,'[1]Listado 2023 ene - jul'!$B$3:$B$3861,1,)</f>
        <v>7224900000</v>
      </c>
    </row>
    <row r="2424" spans="1:5" x14ac:dyDescent="0.25">
      <c r="A2424" s="10">
        <v>2422</v>
      </c>
      <c r="B2424" s="10" t="s">
        <v>4123</v>
      </c>
      <c r="C2424" s="11" t="s">
        <v>4124</v>
      </c>
      <c r="D2424" s="12" t="s">
        <v>13</v>
      </c>
      <c r="E2424" t="str">
        <f>+VLOOKUP(B2424,'[1]Listado 2023 ene - jul'!$B$3:$B$3861,1,)</f>
        <v>7225110000</v>
      </c>
    </row>
    <row r="2425" spans="1:5" x14ac:dyDescent="0.25">
      <c r="A2425" s="10">
        <v>2423</v>
      </c>
      <c r="B2425" s="10" t="s">
        <v>4125</v>
      </c>
      <c r="C2425" s="11" t="s">
        <v>66</v>
      </c>
      <c r="D2425" s="12" t="s">
        <v>13</v>
      </c>
      <c r="E2425" t="str">
        <f>+VLOOKUP(B2425,'[1]Listado 2023 ene - jul'!$B$3:$B$3861,1,)</f>
        <v>7225190000</v>
      </c>
    </row>
    <row r="2426" spans="1:5" ht="25.5" x14ac:dyDescent="0.25">
      <c r="A2426" s="10">
        <v>2424</v>
      </c>
      <c r="B2426" s="10" t="s">
        <v>4126</v>
      </c>
      <c r="C2426" s="11" t="s">
        <v>4127</v>
      </c>
      <c r="D2426" s="12" t="s">
        <v>13</v>
      </c>
      <c r="E2426" t="str">
        <f>+VLOOKUP(B2426,'[1]Listado 2023 ene - jul'!$B$3:$B$3861,1,)</f>
        <v>7225300000</v>
      </c>
    </row>
    <row r="2427" spans="1:5" ht="25.5" x14ac:dyDescent="0.25">
      <c r="A2427" s="10">
        <v>2425</v>
      </c>
      <c r="B2427" s="10" t="s">
        <v>4128</v>
      </c>
      <c r="C2427" s="11" t="s">
        <v>4129</v>
      </c>
      <c r="D2427" s="12" t="s">
        <v>13</v>
      </c>
      <c r="E2427" t="str">
        <f>+VLOOKUP(B2427,'[1]Listado 2023 ene - jul'!$B$3:$B$3861,1,)</f>
        <v>7225400010</v>
      </c>
    </row>
    <row r="2428" spans="1:5" x14ac:dyDescent="0.25">
      <c r="A2428" s="10">
        <v>2426</v>
      </c>
      <c r="B2428" s="10" t="s">
        <v>4130</v>
      </c>
      <c r="C2428" s="11" t="s">
        <v>76</v>
      </c>
      <c r="D2428" s="12" t="s">
        <v>13</v>
      </c>
      <c r="E2428" t="str">
        <f>+VLOOKUP(B2428,'[1]Listado 2023 ene - jul'!$B$3:$B$3861,1,)</f>
        <v>7225400090</v>
      </c>
    </row>
    <row r="2429" spans="1:5" x14ac:dyDescent="0.25">
      <c r="A2429" s="10">
        <v>2427</v>
      </c>
      <c r="B2429" s="10" t="s">
        <v>4131</v>
      </c>
      <c r="C2429" s="11" t="s">
        <v>4132</v>
      </c>
      <c r="D2429" s="12" t="s">
        <v>13</v>
      </c>
      <c r="E2429" t="str">
        <f>+VLOOKUP(B2429,'[1]Listado 2023 ene - jul'!$B$3:$B$3861,1,)</f>
        <v>7225500010</v>
      </c>
    </row>
    <row r="2430" spans="1:5" x14ac:dyDescent="0.25">
      <c r="A2430" s="10">
        <v>2428</v>
      </c>
      <c r="B2430" s="10" t="s">
        <v>4133</v>
      </c>
      <c r="C2430" s="11" t="s">
        <v>66</v>
      </c>
      <c r="D2430" s="12" t="s">
        <v>13</v>
      </c>
      <c r="E2430" t="str">
        <f>+VLOOKUP(B2430,'[1]Listado 2023 ene - jul'!$B$3:$B$3861,1,)</f>
        <v>7225500090</v>
      </c>
    </row>
    <row r="2431" spans="1:5" x14ac:dyDescent="0.25">
      <c r="A2431" s="10">
        <v>2429</v>
      </c>
      <c r="B2431" s="10" t="s">
        <v>4134</v>
      </c>
      <c r="C2431" s="11" t="s">
        <v>4135</v>
      </c>
      <c r="D2431" s="12" t="s">
        <v>13</v>
      </c>
      <c r="E2431" t="str">
        <f>+VLOOKUP(B2431,'[1]Listado 2023 ene - jul'!$B$3:$B$3861,1,)</f>
        <v>7225910010</v>
      </c>
    </row>
    <row r="2432" spans="1:5" x14ac:dyDescent="0.25">
      <c r="A2432" s="10">
        <v>2430</v>
      </c>
      <c r="B2432" s="10" t="s">
        <v>4136</v>
      </c>
      <c r="C2432" s="11" t="s">
        <v>39</v>
      </c>
      <c r="D2432" s="12" t="s">
        <v>13</v>
      </c>
      <c r="E2432" t="str">
        <f>+VLOOKUP(B2432,'[1]Listado 2023 ene - jul'!$B$3:$B$3861,1,)</f>
        <v>7225910090</v>
      </c>
    </row>
    <row r="2433" spans="1:5" x14ac:dyDescent="0.25">
      <c r="A2433" s="10">
        <v>2431</v>
      </c>
      <c r="B2433" s="10" t="s">
        <v>4137</v>
      </c>
      <c r="C2433" s="11" t="s">
        <v>4135</v>
      </c>
      <c r="D2433" s="12" t="s">
        <v>13</v>
      </c>
      <c r="E2433" t="str">
        <f>+VLOOKUP(B2433,'[1]Listado 2023 ene - jul'!$B$3:$B$3861,1,)</f>
        <v>7225920010</v>
      </c>
    </row>
    <row r="2434" spans="1:5" x14ac:dyDescent="0.25">
      <c r="A2434" s="10">
        <v>2432</v>
      </c>
      <c r="B2434" s="10" t="s">
        <v>4138</v>
      </c>
      <c r="C2434" s="11" t="s">
        <v>39</v>
      </c>
      <c r="D2434" s="12" t="s">
        <v>13</v>
      </c>
      <c r="E2434" t="str">
        <f>+VLOOKUP(B2434,'[1]Listado 2023 ene - jul'!$B$3:$B$3861,1,)</f>
        <v>7225920090</v>
      </c>
    </row>
    <row r="2435" spans="1:5" x14ac:dyDescent="0.25">
      <c r="A2435" s="10">
        <v>2433</v>
      </c>
      <c r="B2435" s="10" t="s">
        <v>4139</v>
      </c>
      <c r="C2435" s="11" t="s">
        <v>4135</v>
      </c>
      <c r="D2435" s="12" t="s">
        <v>13</v>
      </c>
      <c r="E2435" t="str">
        <f>+VLOOKUP(B2435,'[1]Listado 2023 ene - jul'!$B$3:$B$3861,1,)</f>
        <v>7225990010</v>
      </c>
    </row>
    <row r="2436" spans="1:5" x14ac:dyDescent="0.25">
      <c r="A2436" s="10">
        <v>2434</v>
      </c>
      <c r="B2436" s="10" t="s">
        <v>4140</v>
      </c>
      <c r="C2436" s="11" t="s">
        <v>39</v>
      </c>
      <c r="D2436" s="12" t="s">
        <v>13</v>
      </c>
      <c r="E2436" t="str">
        <f>+VLOOKUP(B2436,'[1]Listado 2023 ene - jul'!$B$3:$B$3861,1,)</f>
        <v>7225990090</v>
      </c>
    </row>
    <row r="2437" spans="1:5" x14ac:dyDescent="0.25">
      <c r="A2437" s="10">
        <v>2435</v>
      </c>
      <c r="B2437" s="10" t="s">
        <v>4141</v>
      </c>
      <c r="C2437" s="11" t="s">
        <v>4124</v>
      </c>
      <c r="D2437" s="12" t="s">
        <v>13</v>
      </c>
      <c r="E2437" t="str">
        <f>+VLOOKUP(B2437,'[1]Listado 2023 ene - jul'!$B$3:$B$3861,1,)</f>
        <v>7226110000</v>
      </c>
    </row>
    <row r="2438" spans="1:5" x14ac:dyDescent="0.25">
      <c r="A2438" s="10">
        <v>2436</v>
      </c>
      <c r="B2438" s="10" t="s">
        <v>4142</v>
      </c>
      <c r="C2438" s="11" t="s">
        <v>66</v>
      </c>
      <c r="D2438" s="12" t="s">
        <v>13</v>
      </c>
      <c r="E2438" t="str">
        <f>+VLOOKUP(B2438,'[1]Listado 2023 ene - jul'!$B$3:$B$3861,1,)</f>
        <v>7226190000</v>
      </c>
    </row>
    <row r="2439" spans="1:5" x14ac:dyDescent="0.25">
      <c r="A2439" s="10">
        <v>2437</v>
      </c>
      <c r="B2439" s="10" t="s">
        <v>4143</v>
      </c>
      <c r="C2439" s="11" t="s">
        <v>4144</v>
      </c>
      <c r="D2439" s="12" t="s">
        <v>13</v>
      </c>
      <c r="E2439" t="str">
        <f>+VLOOKUP(B2439,'[1]Listado 2023 ene - jul'!$B$3:$B$3861,1,)</f>
        <v>7226200000</v>
      </c>
    </row>
    <row r="2440" spans="1:5" x14ac:dyDescent="0.25">
      <c r="A2440" s="10">
        <v>2438</v>
      </c>
      <c r="B2440" s="10" t="s">
        <v>4145</v>
      </c>
      <c r="C2440" s="11" t="s">
        <v>4146</v>
      </c>
      <c r="D2440" s="12" t="s">
        <v>13</v>
      </c>
      <c r="E2440" t="str">
        <f>+VLOOKUP(B2440,'[1]Listado 2023 ene - jul'!$B$3:$B$3861,1,)</f>
        <v>7226910000</v>
      </c>
    </row>
    <row r="2441" spans="1:5" x14ac:dyDescent="0.25">
      <c r="A2441" s="10">
        <v>2439</v>
      </c>
      <c r="B2441" s="10" t="s">
        <v>4147</v>
      </c>
      <c r="C2441" s="11" t="s">
        <v>4148</v>
      </c>
      <c r="D2441" s="12" t="s">
        <v>13</v>
      </c>
      <c r="E2441" t="str">
        <f>+VLOOKUP(B2441,'[1]Listado 2023 ene - jul'!$B$3:$B$3861,1,)</f>
        <v>7226920000</v>
      </c>
    </row>
    <row r="2442" spans="1:5" x14ac:dyDescent="0.25">
      <c r="A2442" s="10">
        <v>2440</v>
      </c>
      <c r="B2442" s="10" t="s">
        <v>4149</v>
      </c>
      <c r="C2442" s="11" t="s">
        <v>66</v>
      </c>
      <c r="D2442" s="12" t="s">
        <v>13</v>
      </c>
      <c r="E2442" t="str">
        <f>+VLOOKUP(B2442,'[1]Listado 2023 ene - jul'!$B$3:$B$3861,1,)</f>
        <v>7226990000</v>
      </c>
    </row>
    <row r="2443" spans="1:5" x14ac:dyDescent="0.25">
      <c r="A2443" s="10">
        <v>2441</v>
      </c>
      <c r="B2443" s="10" t="s">
        <v>4150</v>
      </c>
      <c r="C2443" s="11" t="s">
        <v>21</v>
      </c>
      <c r="D2443" s="12" t="s">
        <v>13</v>
      </c>
      <c r="E2443" t="str">
        <f>+VLOOKUP(B2443,'[1]Listado 2023 ene - jul'!$B$3:$B$3861,1,)</f>
        <v>7229900000</v>
      </c>
    </row>
    <row r="2444" spans="1:5" ht="25.5" x14ac:dyDescent="0.25">
      <c r="A2444" s="10">
        <v>2442</v>
      </c>
      <c r="B2444" s="10" t="s">
        <v>4151</v>
      </c>
      <c r="C2444" s="11" t="s">
        <v>4152</v>
      </c>
      <c r="D2444" s="12" t="s">
        <v>13</v>
      </c>
      <c r="E2444" t="str">
        <f>+VLOOKUP(B2444,'[1]Listado 2023 ene - jul'!$B$3:$B$3861,1,)</f>
        <v>7306309100</v>
      </c>
    </row>
    <row r="2445" spans="1:5" ht="25.5" x14ac:dyDescent="0.25">
      <c r="A2445" s="10">
        <v>2443</v>
      </c>
      <c r="B2445" s="10" t="s">
        <v>4153</v>
      </c>
      <c r="C2445" s="11" t="s">
        <v>4154</v>
      </c>
      <c r="D2445" s="12" t="s">
        <v>13</v>
      </c>
      <c r="E2445" t="str">
        <f>+VLOOKUP(B2445,'[1]Listado 2023 ene - jul'!$B$3:$B$3861,1,)</f>
        <v>7306309200</v>
      </c>
    </row>
    <row r="2446" spans="1:5" x14ac:dyDescent="0.25">
      <c r="A2446" s="10">
        <v>2444</v>
      </c>
      <c r="B2446" s="10" t="s">
        <v>4155</v>
      </c>
      <c r="C2446" s="11" t="s">
        <v>4156</v>
      </c>
      <c r="D2446" s="12" t="s">
        <v>13</v>
      </c>
      <c r="E2446" t="str">
        <f>+VLOOKUP(B2446,'[1]Listado 2023 ene - jul'!$B$3:$B$3861,1,)</f>
        <v>7307230000</v>
      </c>
    </row>
    <row r="2447" spans="1:5" x14ac:dyDescent="0.25">
      <c r="A2447" s="10">
        <v>2445</v>
      </c>
      <c r="B2447" s="10" t="s">
        <v>4157</v>
      </c>
      <c r="C2447" s="11" t="s">
        <v>4156</v>
      </c>
      <c r="D2447" s="12" t="s">
        <v>13</v>
      </c>
      <c r="E2447" t="str">
        <f>+VLOOKUP(B2447,'[1]Listado 2023 ene - jul'!$B$3:$B$3861,1,)</f>
        <v>7307930000</v>
      </c>
    </row>
    <row r="2448" spans="1:5" ht="25.5" x14ac:dyDescent="0.25">
      <c r="A2448" s="10">
        <v>2446</v>
      </c>
      <c r="B2448" s="10" t="s">
        <v>4158</v>
      </c>
      <c r="C2448" s="11" t="s">
        <v>4159</v>
      </c>
      <c r="D2448" s="12" t="s">
        <v>13</v>
      </c>
      <c r="E2448" t="str">
        <f>+VLOOKUP(B2448,'[1]Listado 2023 ene - jul'!$B$3:$B$3861,1,)</f>
        <v>7309000010</v>
      </c>
    </row>
    <row r="2449" spans="1:5" ht="25.5" x14ac:dyDescent="0.25">
      <c r="A2449" s="10">
        <v>2447</v>
      </c>
      <c r="B2449" s="10" t="s">
        <v>4160</v>
      </c>
      <c r="C2449" s="11" t="s">
        <v>4161</v>
      </c>
      <c r="D2449" s="12" t="s">
        <v>13</v>
      </c>
      <c r="E2449" t="str">
        <f>+VLOOKUP(B2449,'[1]Listado 2023 ene - jul'!$B$3:$B$3861,1,)</f>
        <v>7309000020</v>
      </c>
    </row>
    <row r="2450" spans="1:5" ht="38.25" x14ac:dyDescent="0.25">
      <c r="A2450" s="10">
        <v>2448</v>
      </c>
      <c r="B2450" s="10" t="s">
        <v>4162</v>
      </c>
      <c r="C2450" s="11" t="s">
        <v>4163</v>
      </c>
      <c r="D2450" s="12" t="s">
        <v>13</v>
      </c>
      <c r="E2450" t="str">
        <f>+VLOOKUP(B2450,'[1]Listado 2023 ene - jul'!$B$3:$B$3861,1,)</f>
        <v>7309000030</v>
      </c>
    </row>
    <row r="2451" spans="1:5" x14ac:dyDescent="0.25">
      <c r="A2451" s="10">
        <v>2449</v>
      </c>
      <c r="B2451" s="10" t="s">
        <v>4164</v>
      </c>
      <c r="C2451" s="11" t="s">
        <v>4165</v>
      </c>
      <c r="D2451" s="12" t="s">
        <v>13</v>
      </c>
      <c r="E2451" t="str">
        <f>+VLOOKUP(B2451,'[1]Listado 2023 ene - jul'!$B$3:$B$3861,1,)</f>
        <v>7309000040</v>
      </c>
    </row>
    <row r="2452" spans="1:5" ht="25.5" x14ac:dyDescent="0.25">
      <c r="A2452" s="10">
        <v>2450</v>
      </c>
      <c r="B2452" s="10" t="s">
        <v>4166</v>
      </c>
      <c r="C2452" s="11" t="s">
        <v>4167</v>
      </c>
      <c r="D2452" s="12" t="s">
        <v>13</v>
      </c>
      <c r="E2452" t="str">
        <f>+VLOOKUP(B2452,'[1]Listado 2023 ene - jul'!$B$3:$B$3861,1,)</f>
        <v>7309000050</v>
      </c>
    </row>
    <row r="2453" spans="1:5" x14ac:dyDescent="0.25">
      <c r="A2453" s="10">
        <v>2451</v>
      </c>
      <c r="B2453" s="10" t="s">
        <v>4168</v>
      </c>
      <c r="C2453" s="11" t="s">
        <v>4169</v>
      </c>
      <c r="D2453" s="12" t="s">
        <v>13</v>
      </c>
      <c r="E2453" t="str">
        <f>+VLOOKUP(B2453,'[1]Listado 2023 ene - jul'!$B$3:$B$3861,1,)</f>
        <v>7309000060</v>
      </c>
    </row>
    <row r="2454" spans="1:5" x14ac:dyDescent="0.25">
      <c r="A2454" s="10">
        <v>2452</v>
      </c>
      <c r="B2454" s="10" t="s">
        <v>4170</v>
      </c>
      <c r="C2454" s="11" t="s">
        <v>4171</v>
      </c>
      <c r="D2454" s="12" t="s">
        <v>13</v>
      </c>
      <c r="E2454" t="str">
        <f>+VLOOKUP(B2454,'[1]Listado 2023 ene - jul'!$B$3:$B$3861,1,)</f>
        <v>7309000090</v>
      </c>
    </row>
    <row r="2455" spans="1:5" x14ac:dyDescent="0.25">
      <c r="A2455" s="10">
        <v>2453</v>
      </c>
      <c r="B2455" s="10" t="s">
        <v>4172</v>
      </c>
      <c r="C2455" s="11" t="s">
        <v>39</v>
      </c>
      <c r="D2455" s="12" t="s">
        <v>13</v>
      </c>
      <c r="E2455" t="str">
        <f>+VLOOKUP(B2455,'[1]Listado 2023 ene - jul'!$B$3:$B$3861,1,)</f>
        <v>7310299000</v>
      </c>
    </row>
    <row r="2456" spans="1:5" x14ac:dyDescent="0.25">
      <c r="A2456" s="10">
        <v>2454</v>
      </c>
      <c r="B2456" s="10" t="s">
        <v>4173</v>
      </c>
      <c r="C2456" s="11" t="s">
        <v>4174</v>
      </c>
      <c r="D2456" s="12" t="s">
        <v>13</v>
      </c>
      <c r="E2456" t="str">
        <f>+VLOOKUP(B2456,'[1]Listado 2023 ene - jul'!$B$3:$B$3861,1,)</f>
        <v>7311001000</v>
      </c>
    </row>
    <row r="2457" spans="1:5" ht="25.5" x14ac:dyDescent="0.25">
      <c r="A2457" s="10">
        <v>2455</v>
      </c>
      <c r="B2457" s="10" t="s">
        <v>4175</v>
      </c>
      <c r="C2457" s="11" t="s">
        <v>4176</v>
      </c>
      <c r="D2457" s="12" t="s">
        <v>13</v>
      </c>
      <c r="E2457" t="str">
        <f>+VLOOKUP(B2457,'[1]Listado 2023 ene - jul'!$B$3:$B$3861,1,)</f>
        <v>7315110010</v>
      </c>
    </row>
    <row r="2458" spans="1:5" x14ac:dyDescent="0.25">
      <c r="A2458" s="10">
        <v>2456</v>
      </c>
      <c r="B2458" s="10" t="s">
        <v>4177</v>
      </c>
      <c r="C2458" s="11" t="s">
        <v>102</v>
      </c>
      <c r="D2458" s="12" t="s">
        <v>13</v>
      </c>
      <c r="E2458" t="str">
        <f>+VLOOKUP(B2458,'[1]Listado 2023 ene - jul'!$B$3:$B$3861,1,)</f>
        <v>7315110090</v>
      </c>
    </row>
    <row r="2459" spans="1:5" ht="25.5" x14ac:dyDescent="0.25">
      <c r="A2459" s="10">
        <v>2457</v>
      </c>
      <c r="B2459" s="10" t="s">
        <v>4178</v>
      </c>
      <c r="C2459" s="11" t="s">
        <v>4179</v>
      </c>
      <c r="D2459" s="12" t="s">
        <v>13</v>
      </c>
      <c r="E2459" t="str">
        <f>+VLOOKUP(B2459,'[1]Listado 2023 ene - jul'!$B$3:$B$3861,1,)</f>
        <v>7315120010</v>
      </c>
    </row>
    <row r="2460" spans="1:5" x14ac:dyDescent="0.25">
      <c r="A2460" s="10">
        <v>2458</v>
      </c>
      <c r="B2460" s="10" t="s">
        <v>4180</v>
      </c>
      <c r="C2460" s="11" t="s">
        <v>4181</v>
      </c>
      <c r="D2460" s="12" t="s">
        <v>13</v>
      </c>
      <c r="E2460" t="str">
        <f>+VLOOKUP(B2460,'[1]Listado 2023 ene - jul'!$B$3:$B$3861,1,)</f>
        <v>7315810000</v>
      </c>
    </row>
    <row r="2461" spans="1:5" x14ac:dyDescent="0.25">
      <c r="A2461" s="10">
        <v>2459</v>
      </c>
      <c r="B2461" s="10" t="s">
        <v>4182</v>
      </c>
      <c r="C2461" s="11" t="s">
        <v>196</v>
      </c>
      <c r="D2461" s="12" t="s">
        <v>13</v>
      </c>
      <c r="E2461" t="str">
        <f>+VLOOKUP(B2461,'[1]Listado 2023 ene - jul'!$B$3:$B$3861,1,)</f>
        <v>7315890000</v>
      </c>
    </row>
    <row r="2462" spans="1:5" x14ac:dyDescent="0.25">
      <c r="A2462" s="10">
        <v>2460</v>
      </c>
      <c r="B2462" s="10" t="s">
        <v>4183</v>
      </c>
      <c r="C2462" s="11" t="s">
        <v>4184</v>
      </c>
      <c r="D2462" s="12" t="s">
        <v>13</v>
      </c>
      <c r="E2462" t="str">
        <f>+VLOOKUP(B2462,'[1]Listado 2023 ene - jul'!$B$3:$B$3861,1,)</f>
        <v>7315900000</v>
      </c>
    </row>
    <row r="2463" spans="1:5" x14ac:dyDescent="0.25">
      <c r="A2463" s="10">
        <v>2461</v>
      </c>
      <c r="B2463" s="10" t="s">
        <v>4185</v>
      </c>
      <c r="C2463" s="11" t="s">
        <v>4186</v>
      </c>
      <c r="D2463" s="12" t="s">
        <v>13</v>
      </c>
      <c r="E2463" t="str">
        <f>+VLOOKUP(B2463,'[1]Listado 2023 ene - jul'!$B$3:$B$3861,1,)</f>
        <v>7318120000</v>
      </c>
    </row>
    <row r="2464" spans="1:5" x14ac:dyDescent="0.25">
      <c r="A2464" s="10">
        <v>2462</v>
      </c>
      <c r="B2464" s="10" t="s">
        <v>4187</v>
      </c>
      <c r="C2464" s="11" t="s">
        <v>4188</v>
      </c>
      <c r="D2464" s="12" t="s">
        <v>13</v>
      </c>
      <c r="E2464" t="str">
        <f>+VLOOKUP(B2464,'[1]Listado 2023 ene - jul'!$B$3:$B$3861,1,)</f>
        <v>7318140000</v>
      </c>
    </row>
    <row r="2465" spans="1:5" x14ac:dyDescent="0.25">
      <c r="A2465" s="10">
        <v>2463</v>
      </c>
      <c r="B2465" s="10" t="s">
        <v>4189</v>
      </c>
      <c r="C2465" s="11" t="s">
        <v>39</v>
      </c>
      <c r="D2465" s="12" t="s">
        <v>13</v>
      </c>
      <c r="E2465" t="str">
        <f>+VLOOKUP(B2465,'[1]Listado 2023 ene - jul'!$B$3:$B$3861,1,)</f>
        <v>7318159000</v>
      </c>
    </row>
    <row r="2466" spans="1:5" x14ac:dyDescent="0.25">
      <c r="A2466" s="10">
        <v>2464</v>
      </c>
      <c r="B2466" s="10" t="s">
        <v>4190</v>
      </c>
      <c r="C2466" s="11" t="s">
        <v>4191</v>
      </c>
      <c r="D2466" s="12" t="s">
        <v>13</v>
      </c>
      <c r="E2466" t="str">
        <f>+VLOOKUP(B2466,'[1]Listado 2023 ene - jul'!$B$3:$B$3861,1,)</f>
        <v>7318160000</v>
      </c>
    </row>
    <row r="2467" spans="1:5" ht="25.5" x14ac:dyDescent="0.25">
      <c r="A2467" s="10">
        <v>2465</v>
      </c>
      <c r="B2467" s="10" t="s">
        <v>4192</v>
      </c>
      <c r="C2467" s="11" t="s">
        <v>4193</v>
      </c>
      <c r="D2467" s="12" t="s">
        <v>13</v>
      </c>
      <c r="E2467" t="str">
        <f>+VLOOKUP(B2467,'[1]Listado 2023 ene - jul'!$B$3:$B$3861,1,)</f>
        <v>7318210000</v>
      </c>
    </row>
    <row r="2468" spans="1:5" x14ac:dyDescent="0.25">
      <c r="A2468" s="10">
        <v>2466</v>
      </c>
      <c r="B2468" s="10" t="s">
        <v>4194</v>
      </c>
      <c r="C2468" s="11" t="s">
        <v>4195</v>
      </c>
      <c r="D2468" s="12" t="s">
        <v>13</v>
      </c>
      <c r="E2468" t="str">
        <f>+VLOOKUP(B2468,'[1]Listado 2023 ene - jul'!$B$3:$B$3861,1,)</f>
        <v>7318220000</v>
      </c>
    </row>
    <row r="2469" spans="1:5" x14ac:dyDescent="0.25">
      <c r="A2469" s="10">
        <v>2467</v>
      </c>
      <c r="B2469" s="10" t="s">
        <v>4196</v>
      </c>
      <c r="C2469" s="11" t="s">
        <v>4197</v>
      </c>
      <c r="D2469" s="12" t="s">
        <v>13</v>
      </c>
      <c r="E2469" t="str">
        <f>+VLOOKUP(B2469,'[1]Listado 2023 ene - jul'!$B$3:$B$3861,1,)</f>
        <v>7318230000</v>
      </c>
    </row>
    <row r="2470" spans="1:5" x14ac:dyDescent="0.25">
      <c r="A2470" s="10">
        <v>2468</v>
      </c>
      <c r="B2470" s="10" t="s">
        <v>4198</v>
      </c>
      <c r="C2470" s="11" t="s">
        <v>4199</v>
      </c>
      <c r="D2470" s="12" t="s">
        <v>13</v>
      </c>
      <c r="E2470" t="str">
        <f>+VLOOKUP(B2470,'[1]Listado 2023 ene - jul'!$B$3:$B$3861,1,)</f>
        <v>7318240000</v>
      </c>
    </row>
    <row r="2471" spans="1:5" x14ac:dyDescent="0.25">
      <c r="A2471" s="10">
        <v>2469</v>
      </c>
      <c r="B2471" s="10" t="s">
        <v>4200</v>
      </c>
      <c r="C2471" s="11" t="s">
        <v>66</v>
      </c>
      <c r="D2471" s="12" t="s">
        <v>13</v>
      </c>
      <c r="E2471" t="str">
        <f>+VLOOKUP(B2471,'[1]Listado 2023 ene - jul'!$B$3:$B$3861,1,)</f>
        <v>7318290000</v>
      </c>
    </row>
    <row r="2472" spans="1:5" x14ac:dyDescent="0.25">
      <c r="A2472" s="10">
        <v>2470</v>
      </c>
      <c r="B2472" s="10" t="s">
        <v>4201</v>
      </c>
      <c r="C2472" s="11" t="s">
        <v>4202</v>
      </c>
      <c r="D2472" s="12" t="s">
        <v>13</v>
      </c>
      <c r="E2472" t="str">
        <f>+VLOOKUP(B2472,'[1]Listado 2023 ene - jul'!$B$3:$B$3861,1,)</f>
        <v>7320209010</v>
      </c>
    </row>
    <row r="2473" spans="1:5" x14ac:dyDescent="0.25">
      <c r="A2473" s="10">
        <v>2471</v>
      </c>
      <c r="B2473" s="10" t="s">
        <v>4203</v>
      </c>
      <c r="C2473" s="11" t="s">
        <v>21</v>
      </c>
      <c r="D2473" s="12" t="s">
        <v>13</v>
      </c>
      <c r="E2473" t="str">
        <f>+VLOOKUP(B2473,'[1]Listado 2023 ene - jul'!$B$3:$B$3861,1,)</f>
        <v>7320900000</v>
      </c>
    </row>
    <row r="2474" spans="1:5" x14ac:dyDescent="0.25">
      <c r="A2474" s="10">
        <v>2472</v>
      </c>
      <c r="B2474" s="10" t="s">
        <v>4204</v>
      </c>
      <c r="C2474" s="11" t="s">
        <v>21</v>
      </c>
      <c r="D2474" s="12" t="s">
        <v>13</v>
      </c>
      <c r="E2474" t="str">
        <f>+VLOOKUP(B2474,'[1]Listado 2023 ene - jul'!$B$3:$B$3861,1,)</f>
        <v>7322900000</v>
      </c>
    </row>
    <row r="2475" spans="1:5" x14ac:dyDescent="0.25">
      <c r="A2475" s="10">
        <v>2473</v>
      </c>
      <c r="B2475" s="10" t="s">
        <v>4205</v>
      </c>
      <c r="C2475" s="11" t="s">
        <v>4206</v>
      </c>
      <c r="D2475" s="12" t="s">
        <v>13</v>
      </c>
      <c r="E2475" t="str">
        <f>+VLOOKUP(B2475,'[1]Listado 2023 ene - jul'!$B$3:$B$3861,1,)</f>
        <v>7401001000</v>
      </c>
    </row>
    <row r="2476" spans="1:5" x14ac:dyDescent="0.25">
      <c r="A2476" s="10">
        <v>2474</v>
      </c>
      <c r="B2476" s="10" t="s">
        <v>4207</v>
      </c>
      <c r="C2476" s="11" t="s">
        <v>4208</v>
      </c>
      <c r="D2476" s="12" t="s">
        <v>13</v>
      </c>
      <c r="E2476" t="str">
        <f>+VLOOKUP(B2476,'[1]Listado 2023 ene - jul'!$B$3:$B$3861,1,)</f>
        <v>7401002000</v>
      </c>
    </row>
    <row r="2477" spans="1:5" x14ac:dyDescent="0.25">
      <c r="A2477" s="10">
        <v>2475</v>
      </c>
      <c r="B2477" s="10" t="s">
        <v>4209</v>
      </c>
      <c r="C2477" s="11" t="s">
        <v>4210</v>
      </c>
      <c r="D2477" s="12" t="s">
        <v>13</v>
      </c>
      <c r="E2477" t="str">
        <f>+VLOOKUP(B2477,'[1]Listado 2023 ene - jul'!$B$3:$B$3861,1,)</f>
        <v>7402001000</v>
      </c>
    </row>
    <row r="2478" spans="1:5" x14ac:dyDescent="0.25">
      <c r="A2478" s="10">
        <v>2476</v>
      </c>
      <c r="B2478" s="10" t="s">
        <v>4211</v>
      </c>
      <c r="C2478" s="11" t="s">
        <v>4212</v>
      </c>
      <c r="D2478" s="12" t="s">
        <v>13</v>
      </c>
      <c r="E2478" t="str">
        <f>+VLOOKUP(B2478,'[1]Listado 2023 ene - jul'!$B$3:$B$3861,1,)</f>
        <v>7402002000</v>
      </c>
    </row>
    <row r="2479" spans="1:5" x14ac:dyDescent="0.25">
      <c r="A2479" s="10">
        <v>2477</v>
      </c>
      <c r="B2479" s="10" t="s">
        <v>4213</v>
      </c>
      <c r="C2479" s="11" t="s">
        <v>4214</v>
      </c>
      <c r="D2479" s="12" t="s">
        <v>13</v>
      </c>
      <c r="E2479" t="str">
        <f>+VLOOKUP(B2479,'[1]Listado 2023 ene - jul'!$B$3:$B$3861,1,)</f>
        <v>7402003000</v>
      </c>
    </row>
    <row r="2480" spans="1:5" x14ac:dyDescent="0.25">
      <c r="A2480" s="10">
        <v>2478</v>
      </c>
      <c r="B2480" s="10" t="s">
        <v>4215</v>
      </c>
      <c r="C2480" s="11" t="s">
        <v>4216</v>
      </c>
      <c r="D2480" s="12" t="s">
        <v>13</v>
      </c>
      <c r="E2480" t="str">
        <f>+VLOOKUP(B2480,'[1]Listado 2023 ene - jul'!$B$3:$B$3861,1,)</f>
        <v>7403110000</v>
      </c>
    </row>
    <row r="2481" spans="1:5" x14ac:dyDescent="0.25">
      <c r="A2481" s="10">
        <v>2479</v>
      </c>
      <c r="B2481" s="10" t="s">
        <v>4217</v>
      </c>
      <c r="C2481" s="11" t="s">
        <v>4218</v>
      </c>
      <c r="D2481" s="12" t="s">
        <v>13</v>
      </c>
      <c r="E2481" t="str">
        <f>+VLOOKUP(B2481,'[1]Listado 2023 ene - jul'!$B$3:$B$3861,1,)</f>
        <v>7403120000</v>
      </c>
    </row>
    <row r="2482" spans="1:5" x14ac:dyDescent="0.25">
      <c r="A2482" s="10">
        <v>2480</v>
      </c>
      <c r="B2482" s="10" t="s">
        <v>4219</v>
      </c>
      <c r="C2482" s="11" t="s">
        <v>4220</v>
      </c>
      <c r="D2482" s="12" t="s">
        <v>13</v>
      </c>
      <c r="E2482" t="str">
        <f>+VLOOKUP(B2482,'[1]Listado 2023 ene - jul'!$B$3:$B$3861,1,)</f>
        <v>7403130000</v>
      </c>
    </row>
    <row r="2483" spans="1:5" x14ac:dyDescent="0.25">
      <c r="A2483" s="10">
        <v>2481</v>
      </c>
      <c r="B2483" s="10" t="s">
        <v>4221</v>
      </c>
      <c r="C2483" s="11" t="s">
        <v>66</v>
      </c>
      <c r="D2483" s="12" t="s">
        <v>13</v>
      </c>
      <c r="E2483" t="str">
        <f>+VLOOKUP(B2483,'[1]Listado 2023 ene - jul'!$B$3:$B$3861,1,)</f>
        <v>7403190000</v>
      </c>
    </row>
    <row r="2484" spans="1:5" x14ac:dyDescent="0.25">
      <c r="A2484" s="10">
        <v>2482</v>
      </c>
      <c r="B2484" s="10" t="s">
        <v>4222</v>
      </c>
      <c r="C2484" s="11" t="s">
        <v>4223</v>
      </c>
      <c r="D2484" s="12" t="s">
        <v>13</v>
      </c>
      <c r="E2484" t="str">
        <f>+VLOOKUP(B2484,'[1]Listado 2023 ene - jul'!$B$3:$B$3861,1,)</f>
        <v>7403210000</v>
      </c>
    </row>
    <row r="2485" spans="1:5" x14ac:dyDescent="0.25">
      <c r="A2485" s="10">
        <v>2483</v>
      </c>
      <c r="B2485" s="10" t="s">
        <v>4224</v>
      </c>
      <c r="C2485" s="11" t="s">
        <v>4225</v>
      </c>
      <c r="D2485" s="12" t="s">
        <v>13</v>
      </c>
      <c r="E2485" t="str">
        <f>+VLOOKUP(B2485,'[1]Listado 2023 ene - jul'!$B$3:$B$3861,1,)</f>
        <v>7403220000</v>
      </c>
    </row>
    <row r="2486" spans="1:5" ht="25.5" x14ac:dyDescent="0.25">
      <c r="A2486" s="10">
        <v>2484</v>
      </c>
      <c r="B2486" s="10" t="s">
        <v>4226</v>
      </c>
      <c r="C2486" s="11" t="s">
        <v>4227</v>
      </c>
      <c r="D2486" s="12" t="s">
        <v>13</v>
      </c>
      <c r="E2486" t="str">
        <f>+VLOOKUP(B2486,'[1]Listado 2023 ene - jul'!$B$3:$B$3861,1,)</f>
        <v>7403291000</v>
      </c>
    </row>
    <row r="2487" spans="1:5" x14ac:dyDescent="0.25">
      <c r="A2487" s="10">
        <v>2485</v>
      </c>
      <c r="B2487" s="10" t="s">
        <v>4228</v>
      </c>
      <c r="C2487" s="11" t="s">
        <v>173</v>
      </c>
      <c r="D2487" s="12" t="s">
        <v>13</v>
      </c>
      <c r="E2487" t="str">
        <f>+VLOOKUP(B2487,'[1]Listado 2023 ene - jul'!$B$3:$B$3861,1,)</f>
        <v>7403299000</v>
      </c>
    </row>
    <row r="2488" spans="1:5" x14ac:dyDescent="0.25">
      <c r="A2488" s="10">
        <v>2486</v>
      </c>
      <c r="B2488" s="10" t="s">
        <v>4229</v>
      </c>
      <c r="C2488" s="11" t="s">
        <v>4230</v>
      </c>
      <c r="D2488" s="12" t="s">
        <v>13</v>
      </c>
      <c r="E2488" t="str">
        <f>+VLOOKUP(B2488,'[1]Listado 2023 ene - jul'!$B$3:$B$3861,1,)</f>
        <v>7404000000</v>
      </c>
    </row>
    <row r="2489" spans="1:5" x14ac:dyDescent="0.25">
      <c r="A2489" s="10">
        <v>2487</v>
      </c>
      <c r="B2489" s="10" t="s">
        <v>4231</v>
      </c>
      <c r="C2489" s="11" t="s">
        <v>4232</v>
      </c>
      <c r="D2489" s="12" t="s">
        <v>13</v>
      </c>
      <c r="E2489" t="str">
        <f>+VLOOKUP(B2489,'[1]Listado 2023 ene - jul'!$B$3:$B$3861,1,)</f>
        <v>7405000000</v>
      </c>
    </row>
    <row r="2490" spans="1:5" x14ac:dyDescent="0.25">
      <c r="A2490" s="10">
        <v>2488</v>
      </c>
      <c r="B2490" s="10" t="s">
        <v>4233</v>
      </c>
      <c r="C2490" s="11" t="s">
        <v>4234</v>
      </c>
      <c r="D2490" s="12" t="s">
        <v>13</v>
      </c>
      <c r="E2490" t="str">
        <f>+VLOOKUP(B2490,'[1]Listado 2023 ene - jul'!$B$3:$B$3861,1,)</f>
        <v>7406100000</v>
      </c>
    </row>
    <row r="2491" spans="1:5" x14ac:dyDescent="0.25">
      <c r="A2491" s="10">
        <v>2489</v>
      </c>
      <c r="B2491" s="10" t="s">
        <v>4235</v>
      </c>
      <c r="C2491" s="11" t="s">
        <v>4236</v>
      </c>
      <c r="D2491" s="12" t="s">
        <v>13</v>
      </c>
      <c r="E2491" t="str">
        <f>+VLOOKUP(B2491,'[1]Listado 2023 ene - jul'!$B$3:$B$3861,1,)</f>
        <v>7406200000</v>
      </c>
    </row>
    <row r="2492" spans="1:5" x14ac:dyDescent="0.25">
      <c r="A2492" s="10">
        <v>2490</v>
      </c>
      <c r="B2492" s="10" t="s">
        <v>4237</v>
      </c>
      <c r="C2492" s="11" t="s">
        <v>4238</v>
      </c>
      <c r="D2492" s="12" t="s">
        <v>13</v>
      </c>
      <c r="E2492" t="str">
        <f>+VLOOKUP(B2492,'[1]Listado 2023 ene - jul'!$B$3:$B$3861,1,)</f>
        <v>7407100000</v>
      </c>
    </row>
    <row r="2493" spans="1:5" x14ac:dyDescent="0.25">
      <c r="A2493" s="10">
        <v>2491</v>
      </c>
      <c r="B2493" s="10" t="s">
        <v>4239</v>
      </c>
      <c r="C2493" s="11" t="s">
        <v>4223</v>
      </c>
      <c r="D2493" s="12" t="s">
        <v>13</v>
      </c>
      <c r="E2493" t="str">
        <f>+VLOOKUP(B2493,'[1]Listado 2023 ene - jul'!$B$3:$B$3861,1,)</f>
        <v>7407210000</v>
      </c>
    </row>
    <row r="2494" spans="1:5" x14ac:dyDescent="0.25">
      <c r="A2494" s="10">
        <v>2492</v>
      </c>
      <c r="B2494" s="10" t="s">
        <v>4240</v>
      </c>
      <c r="C2494" s="11" t="s">
        <v>66</v>
      </c>
      <c r="D2494" s="12" t="s">
        <v>13</v>
      </c>
      <c r="E2494" t="str">
        <f>+VLOOKUP(B2494,'[1]Listado 2023 ene - jul'!$B$3:$B$3861,1,)</f>
        <v>7407290000</v>
      </c>
    </row>
    <row r="2495" spans="1:5" ht="25.5" x14ac:dyDescent="0.25">
      <c r="A2495" s="10">
        <v>2493</v>
      </c>
      <c r="B2495" s="10" t="s">
        <v>4241</v>
      </c>
      <c r="C2495" s="11" t="s">
        <v>4242</v>
      </c>
      <c r="D2495" s="12" t="s">
        <v>13</v>
      </c>
      <c r="E2495" t="str">
        <f>+VLOOKUP(B2495,'[1]Listado 2023 ene - jul'!$B$3:$B$3861,1,)</f>
        <v>7408110000</v>
      </c>
    </row>
    <row r="2496" spans="1:5" x14ac:dyDescent="0.25">
      <c r="A2496" s="10">
        <v>2494</v>
      </c>
      <c r="B2496" s="10" t="s">
        <v>4243</v>
      </c>
      <c r="C2496" s="11" t="s">
        <v>4244</v>
      </c>
      <c r="D2496" s="12" t="s">
        <v>13</v>
      </c>
      <c r="E2496" t="str">
        <f>+VLOOKUP(B2496,'[1]Listado 2023 ene - jul'!$B$3:$B$3861,1,)</f>
        <v>7409110000</v>
      </c>
    </row>
    <row r="2497" spans="1:5" x14ac:dyDescent="0.25">
      <c r="A2497" s="10">
        <v>2495</v>
      </c>
      <c r="B2497" s="10" t="s">
        <v>4245</v>
      </c>
      <c r="C2497" s="11" t="s">
        <v>196</v>
      </c>
      <c r="D2497" s="12" t="s">
        <v>13</v>
      </c>
      <c r="E2497" t="str">
        <f>+VLOOKUP(B2497,'[1]Listado 2023 ene - jul'!$B$3:$B$3861,1,)</f>
        <v>7409190000</v>
      </c>
    </row>
    <row r="2498" spans="1:5" x14ac:dyDescent="0.25">
      <c r="A2498" s="10">
        <v>2496</v>
      </c>
      <c r="B2498" s="10" t="s">
        <v>4246</v>
      </c>
      <c r="C2498" s="11" t="s">
        <v>4244</v>
      </c>
      <c r="D2498" s="12" t="s">
        <v>13</v>
      </c>
      <c r="E2498" t="str">
        <f>+VLOOKUP(B2498,'[1]Listado 2023 ene - jul'!$B$3:$B$3861,1,)</f>
        <v>7409210000</v>
      </c>
    </row>
    <row r="2499" spans="1:5" x14ac:dyDescent="0.25">
      <c r="A2499" s="10">
        <v>2497</v>
      </c>
      <c r="B2499" s="10" t="s">
        <v>4247</v>
      </c>
      <c r="C2499" s="11" t="s">
        <v>196</v>
      </c>
      <c r="D2499" s="12" t="s">
        <v>13</v>
      </c>
      <c r="E2499" t="str">
        <f>+VLOOKUP(B2499,'[1]Listado 2023 ene - jul'!$B$3:$B$3861,1,)</f>
        <v>7409290000</v>
      </c>
    </row>
    <row r="2500" spans="1:5" x14ac:dyDescent="0.25">
      <c r="A2500" s="10">
        <v>2498</v>
      </c>
      <c r="B2500" s="10" t="s">
        <v>4248</v>
      </c>
      <c r="C2500" s="11" t="s">
        <v>4244</v>
      </c>
      <c r="D2500" s="12" t="s">
        <v>13</v>
      </c>
      <c r="E2500" t="str">
        <f>+VLOOKUP(B2500,'[1]Listado 2023 ene - jul'!$B$3:$B$3861,1,)</f>
        <v>7409310000</v>
      </c>
    </row>
    <row r="2501" spans="1:5" x14ac:dyDescent="0.25">
      <c r="A2501" s="10">
        <v>2499</v>
      </c>
      <c r="B2501" s="10" t="s">
        <v>4249</v>
      </c>
      <c r="C2501" s="11" t="s">
        <v>196</v>
      </c>
      <c r="D2501" s="12" t="s">
        <v>13</v>
      </c>
      <c r="E2501" t="str">
        <f>+VLOOKUP(B2501,'[1]Listado 2023 ene - jul'!$B$3:$B$3861,1,)</f>
        <v>7409390000</v>
      </c>
    </row>
    <row r="2502" spans="1:5" ht="25.5" x14ac:dyDescent="0.25">
      <c r="A2502" s="10">
        <v>2500</v>
      </c>
      <c r="B2502" s="10" t="s">
        <v>4250</v>
      </c>
      <c r="C2502" s="11" t="s">
        <v>4251</v>
      </c>
      <c r="D2502" s="12" t="s">
        <v>13</v>
      </c>
      <c r="E2502" t="str">
        <f>+VLOOKUP(B2502,'[1]Listado 2023 ene - jul'!$B$3:$B$3861,1,)</f>
        <v>7409400000</v>
      </c>
    </row>
    <row r="2503" spans="1:5" x14ac:dyDescent="0.25">
      <c r="A2503" s="10">
        <v>2501</v>
      </c>
      <c r="B2503" s="10" t="s">
        <v>4252</v>
      </c>
      <c r="C2503" s="11" t="s">
        <v>4253</v>
      </c>
      <c r="D2503" s="12" t="s">
        <v>13</v>
      </c>
      <c r="E2503" t="str">
        <f>+VLOOKUP(B2503,'[1]Listado 2023 ene - jul'!$B$3:$B$3861,1,)</f>
        <v>7409900000</v>
      </c>
    </row>
    <row r="2504" spans="1:5" x14ac:dyDescent="0.25">
      <c r="A2504" s="10">
        <v>2502</v>
      </c>
      <c r="B2504" s="10" t="s">
        <v>4254</v>
      </c>
      <c r="C2504" s="11" t="s">
        <v>4255</v>
      </c>
      <c r="D2504" s="12" t="s">
        <v>13</v>
      </c>
      <c r="E2504" t="str">
        <f>+VLOOKUP(B2504,'[1]Listado 2023 ene - jul'!$B$3:$B$3861,1,)</f>
        <v>7410110000</v>
      </c>
    </row>
    <row r="2505" spans="1:5" x14ac:dyDescent="0.25">
      <c r="A2505" s="10">
        <v>2503</v>
      </c>
      <c r="B2505" s="10" t="s">
        <v>4256</v>
      </c>
      <c r="C2505" s="11" t="s">
        <v>4257</v>
      </c>
      <c r="D2505" s="12" t="s">
        <v>13</v>
      </c>
      <c r="E2505" t="str">
        <f>+VLOOKUP(B2505,'[1]Listado 2023 ene - jul'!$B$3:$B$3861,1,)</f>
        <v>7410120000</v>
      </c>
    </row>
    <row r="2506" spans="1:5" x14ac:dyDescent="0.25">
      <c r="A2506" s="10">
        <v>2504</v>
      </c>
      <c r="B2506" s="10" t="s">
        <v>4258</v>
      </c>
      <c r="C2506" s="11" t="s">
        <v>4255</v>
      </c>
      <c r="D2506" s="12" t="s">
        <v>13</v>
      </c>
      <c r="E2506" t="str">
        <f>+VLOOKUP(B2506,'[1]Listado 2023 ene - jul'!$B$3:$B$3861,1,)</f>
        <v>7410210000</v>
      </c>
    </row>
    <row r="2507" spans="1:5" x14ac:dyDescent="0.25">
      <c r="A2507" s="10">
        <v>2505</v>
      </c>
      <c r="B2507" s="10" t="s">
        <v>4259</v>
      </c>
      <c r="C2507" s="11" t="s">
        <v>4257</v>
      </c>
      <c r="D2507" s="12" t="s">
        <v>13</v>
      </c>
      <c r="E2507" t="str">
        <f>+VLOOKUP(B2507,'[1]Listado 2023 ene - jul'!$B$3:$B$3861,1,)</f>
        <v>7410220000</v>
      </c>
    </row>
    <row r="2508" spans="1:5" x14ac:dyDescent="0.25">
      <c r="A2508" s="10">
        <v>2506</v>
      </c>
      <c r="B2508" s="10" t="s">
        <v>4260</v>
      </c>
      <c r="C2508" s="11" t="s">
        <v>4238</v>
      </c>
      <c r="D2508" s="12" t="s">
        <v>13</v>
      </c>
      <c r="E2508" t="str">
        <f>+VLOOKUP(B2508,'[1]Listado 2023 ene - jul'!$B$3:$B$3861,1,)</f>
        <v>7411100000</v>
      </c>
    </row>
    <row r="2509" spans="1:5" x14ac:dyDescent="0.25">
      <c r="A2509" s="10">
        <v>2507</v>
      </c>
      <c r="B2509" s="10" t="s">
        <v>4261</v>
      </c>
      <c r="C2509" s="11" t="s">
        <v>4223</v>
      </c>
      <c r="D2509" s="12" t="s">
        <v>13</v>
      </c>
      <c r="E2509" t="str">
        <f>+VLOOKUP(B2509,'[1]Listado 2023 ene - jul'!$B$3:$B$3861,1,)</f>
        <v>7411210000</v>
      </c>
    </row>
    <row r="2510" spans="1:5" ht="25.5" x14ac:dyDescent="0.25">
      <c r="A2510" s="10">
        <v>2508</v>
      </c>
      <c r="B2510" s="10" t="s">
        <v>4262</v>
      </c>
      <c r="C2510" s="11" t="s">
        <v>4263</v>
      </c>
      <c r="D2510" s="12" t="s">
        <v>13</v>
      </c>
      <c r="E2510" t="str">
        <f>+VLOOKUP(B2510,'[1]Listado 2023 ene - jul'!$B$3:$B$3861,1,)</f>
        <v>7411220000</v>
      </c>
    </row>
    <row r="2511" spans="1:5" x14ac:dyDescent="0.25">
      <c r="A2511" s="10">
        <v>2509</v>
      </c>
      <c r="B2511" s="10" t="s">
        <v>4264</v>
      </c>
      <c r="C2511" s="11" t="s">
        <v>66</v>
      </c>
      <c r="D2511" s="12" t="s">
        <v>13</v>
      </c>
      <c r="E2511" t="str">
        <f>+VLOOKUP(B2511,'[1]Listado 2023 ene - jul'!$B$3:$B$3861,1,)</f>
        <v>7411290000</v>
      </c>
    </row>
    <row r="2512" spans="1:5" x14ac:dyDescent="0.25">
      <c r="A2512" s="10">
        <v>2510</v>
      </c>
      <c r="B2512" s="10" t="s">
        <v>4265</v>
      </c>
      <c r="C2512" s="11" t="s">
        <v>4266</v>
      </c>
      <c r="D2512" s="12" t="s">
        <v>13</v>
      </c>
      <c r="E2512" t="str">
        <f>+VLOOKUP(B2512,'[1]Listado 2023 ene - jul'!$B$3:$B$3861,1,)</f>
        <v>7412200000</v>
      </c>
    </row>
    <row r="2513" spans="1:5" ht="25.5" x14ac:dyDescent="0.25">
      <c r="A2513" s="10">
        <v>2511</v>
      </c>
      <c r="B2513" s="10" t="s">
        <v>4267</v>
      </c>
      <c r="C2513" s="11" t="s">
        <v>4268</v>
      </c>
      <c r="D2513" s="12" t="s">
        <v>13</v>
      </c>
      <c r="E2513" t="str">
        <f>+VLOOKUP(B2513,'[1]Listado 2023 ene - jul'!$B$3:$B$3861,1,)</f>
        <v>7413000000</v>
      </c>
    </row>
    <row r="2514" spans="1:5" x14ac:dyDescent="0.25">
      <c r="A2514" s="10">
        <v>2512</v>
      </c>
      <c r="B2514" s="10" t="s">
        <v>4269</v>
      </c>
      <c r="C2514" s="11" t="s">
        <v>66</v>
      </c>
      <c r="D2514" s="12" t="s">
        <v>13</v>
      </c>
      <c r="E2514" t="str">
        <f>+VLOOKUP(B2514,'[1]Listado 2023 ene - jul'!$B$3:$B$3861,1,)</f>
        <v>7415290000</v>
      </c>
    </row>
    <row r="2515" spans="1:5" x14ac:dyDescent="0.25">
      <c r="A2515" s="10">
        <v>2513</v>
      </c>
      <c r="B2515" s="10" t="s">
        <v>4270</v>
      </c>
      <c r="C2515" s="11" t="s">
        <v>4271</v>
      </c>
      <c r="D2515" s="12" t="s">
        <v>13</v>
      </c>
      <c r="E2515" t="str">
        <f>+VLOOKUP(B2515,'[1]Listado 2023 ene - jul'!$B$3:$B$3861,1,)</f>
        <v>7415330000</v>
      </c>
    </row>
    <row r="2516" spans="1:5" ht="25.5" x14ac:dyDescent="0.25">
      <c r="A2516" s="10">
        <v>2514</v>
      </c>
      <c r="B2516" s="10" t="s">
        <v>4272</v>
      </c>
      <c r="C2516" s="11" t="s">
        <v>4273</v>
      </c>
      <c r="D2516" s="12" t="s">
        <v>13</v>
      </c>
      <c r="E2516" t="str">
        <f>+VLOOKUP(B2516,'[1]Listado 2023 ene - jul'!$B$3:$B$3861,1,)</f>
        <v>7419991000</v>
      </c>
    </row>
    <row r="2517" spans="1:5" x14ac:dyDescent="0.25">
      <c r="A2517" s="10">
        <v>2515</v>
      </c>
      <c r="B2517" s="10" t="s">
        <v>4274</v>
      </c>
      <c r="C2517" s="11" t="s">
        <v>4275</v>
      </c>
      <c r="D2517" s="12" t="s">
        <v>13</v>
      </c>
      <c r="E2517" t="str">
        <f>+VLOOKUP(B2517,'[1]Listado 2023 ene - jul'!$B$3:$B$3861,1,)</f>
        <v>7419992000</v>
      </c>
    </row>
    <row r="2518" spans="1:5" x14ac:dyDescent="0.25">
      <c r="A2518" s="10">
        <v>2516</v>
      </c>
      <c r="B2518" s="10" t="s">
        <v>4276</v>
      </c>
      <c r="C2518" s="11" t="s">
        <v>173</v>
      </c>
      <c r="D2518" s="12" t="s">
        <v>13</v>
      </c>
      <c r="E2518" t="str">
        <f>+VLOOKUP(B2518,'[1]Listado 2023 ene - jul'!$B$3:$B$3861,1,)</f>
        <v>7419999000</v>
      </c>
    </row>
    <row r="2519" spans="1:5" x14ac:dyDescent="0.25">
      <c r="A2519" s="10">
        <v>2517</v>
      </c>
      <c r="B2519" s="10" t="s">
        <v>4277</v>
      </c>
      <c r="C2519" s="11" t="s">
        <v>4278</v>
      </c>
      <c r="D2519" s="12" t="s">
        <v>13</v>
      </c>
      <c r="E2519" t="str">
        <f>+VLOOKUP(B2519,'[1]Listado 2023 ene - jul'!$B$3:$B$3861,1,)</f>
        <v>7501100000</v>
      </c>
    </row>
    <row r="2520" spans="1:5" ht="25.5" x14ac:dyDescent="0.25">
      <c r="A2520" s="10">
        <v>2518</v>
      </c>
      <c r="B2520" s="10" t="s">
        <v>4279</v>
      </c>
      <c r="C2520" s="11" t="s">
        <v>4280</v>
      </c>
      <c r="D2520" s="12" t="s">
        <v>13</v>
      </c>
      <c r="E2520" t="str">
        <f>+VLOOKUP(B2520,'[1]Listado 2023 ene - jul'!$B$3:$B$3861,1,)</f>
        <v>7501200000</v>
      </c>
    </row>
    <row r="2521" spans="1:5" x14ac:dyDescent="0.25">
      <c r="A2521" s="10">
        <v>2519</v>
      </c>
      <c r="B2521" s="10" t="s">
        <v>4281</v>
      </c>
      <c r="C2521" s="11" t="s">
        <v>4282</v>
      </c>
      <c r="D2521" s="12" t="s">
        <v>13</v>
      </c>
      <c r="E2521" t="str">
        <f>+VLOOKUP(B2521,'[1]Listado 2023 ene - jul'!$B$3:$B$3861,1,)</f>
        <v>7502100000</v>
      </c>
    </row>
    <row r="2522" spans="1:5" x14ac:dyDescent="0.25">
      <c r="A2522" s="10">
        <v>2520</v>
      </c>
      <c r="B2522" s="10" t="s">
        <v>4283</v>
      </c>
      <c r="C2522" s="11" t="s">
        <v>4284</v>
      </c>
      <c r="D2522" s="12" t="s">
        <v>13</v>
      </c>
      <c r="E2522" t="str">
        <f>+VLOOKUP(B2522,'[1]Listado 2023 ene - jul'!$B$3:$B$3861,1,)</f>
        <v>7502200000</v>
      </c>
    </row>
    <row r="2523" spans="1:5" x14ac:dyDescent="0.25">
      <c r="A2523" s="10">
        <v>2521</v>
      </c>
      <c r="B2523" s="10" t="s">
        <v>4285</v>
      </c>
      <c r="C2523" s="11" t="s">
        <v>4286</v>
      </c>
      <c r="D2523" s="12" t="s">
        <v>13</v>
      </c>
      <c r="E2523" t="str">
        <f>+VLOOKUP(B2523,'[1]Listado 2023 ene - jul'!$B$3:$B$3861,1,)</f>
        <v>7503000000</v>
      </c>
    </row>
    <row r="2524" spans="1:5" x14ac:dyDescent="0.25">
      <c r="A2524" s="10">
        <v>2522</v>
      </c>
      <c r="B2524" s="10" t="s">
        <v>4287</v>
      </c>
      <c r="C2524" s="11" t="s">
        <v>4288</v>
      </c>
      <c r="D2524" s="12" t="s">
        <v>13</v>
      </c>
      <c r="E2524" t="str">
        <f>+VLOOKUP(B2524,'[1]Listado 2023 ene - jul'!$B$3:$B$3861,1,)</f>
        <v>7504000000</v>
      </c>
    </row>
    <row r="2525" spans="1:5" x14ac:dyDescent="0.25">
      <c r="A2525" s="10">
        <v>2523</v>
      </c>
      <c r="B2525" s="10" t="s">
        <v>4289</v>
      </c>
      <c r="C2525" s="11" t="s">
        <v>4290</v>
      </c>
      <c r="D2525" s="12" t="s">
        <v>13</v>
      </c>
      <c r="E2525" t="str">
        <f>+VLOOKUP(B2525,'[1]Listado 2023 ene - jul'!$B$3:$B$3861,1,)</f>
        <v>7505110000</v>
      </c>
    </row>
    <row r="2526" spans="1:5" x14ac:dyDescent="0.25">
      <c r="A2526" s="10">
        <v>2524</v>
      </c>
      <c r="B2526" s="10" t="s">
        <v>4291</v>
      </c>
      <c r="C2526" s="11" t="s">
        <v>4292</v>
      </c>
      <c r="D2526" s="12" t="s">
        <v>13</v>
      </c>
      <c r="E2526" t="str">
        <f>+VLOOKUP(B2526,'[1]Listado 2023 ene - jul'!$B$3:$B$3861,1,)</f>
        <v>7505120000</v>
      </c>
    </row>
    <row r="2527" spans="1:5" x14ac:dyDescent="0.25">
      <c r="A2527" s="10">
        <v>2525</v>
      </c>
      <c r="B2527" s="10" t="s">
        <v>4293</v>
      </c>
      <c r="C2527" s="11" t="s">
        <v>4290</v>
      </c>
      <c r="D2527" s="12" t="s">
        <v>13</v>
      </c>
      <c r="E2527" t="str">
        <f>+VLOOKUP(B2527,'[1]Listado 2023 ene - jul'!$B$3:$B$3861,1,)</f>
        <v>7505210000</v>
      </c>
    </row>
    <row r="2528" spans="1:5" x14ac:dyDescent="0.25">
      <c r="A2528" s="10">
        <v>2526</v>
      </c>
      <c r="B2528" s="10" t="s">
        <v>4294</v>
      </c>
      <c r="C2528" s="11" t="s">
        <v>4292</v>
      </c>
      <c r="D2528" s="12" t="s">
        <v>13</v>
      </c>
      <c r="E2528" t="str">
        <f>+VLOOKUP(B2528,'[1]Listado 2023 ene - jul'!$B$3:$B$3861,1,)</f>
        <v>7505220000</v>
      </c>
    </row>
    <row r="2529" spans="1:5" x14ac:dyDescent="0.25">
      <c r="A2529" s="10">
        <v>2527</v>
      </c>
      <c r="B2529" s="10" t="s">
        <v>4295</v>
      </c>
      <c r="C2529" s="11" t="s">
        <v>4296</v>
      </c>
      <c r="D2529" s="12" t="s">
        <v>13</v>
      </c>
      <c r="E2529" t="str">
        <f>+VLOOKUP(B2529,'[1]Listado 2023 ene - jul'!$B$3:$B$3861,1,)</f>
        <v>7506100000</v>
      </c>
    </row>
    <row r="2530" spans="1:5" x14ac:dyDescent="0.25">
      <c r="A2530" s="10">
        <v>2528</v>
      </c>
      <c r="B2530" s="10" t="s">
        <v>4297</v>
      </c>
      <c r="C2530" s="11" t="s">
        <v>4298</v>
      </c>
      <c r="D2530" s="12" t="s">
        <v>13</v>
      </c>
      <c r="E2530" t="str">
        <f>+VLOOKUP(B2530,'[1]Listado 2023 ene - jul'!$B$3:$B$3861,1,)</f>
        <v>7506200000</v>
      </c>
    </row>
    <row r="2531" spans="1:5" x14ac:dyDescent="0.25">
      <c r="A2531" s="10">
        <v>2529</v>
      </c>
      <c r="B2531" s="10" t="s">
        <v>4299</v>
      </c>
      <c r="C2531" s="11" t="s">
        <v>4290</v>
      </c>
      <c r="D2531" s="12" t="s">
        <v>13</v>
      </c>
      <c r="E2531" t="str">
        <f>+VLOOKUP(B2531,'[1]Listado 2023 ene - jul'!$B$3:$B$3861,1,)</f>
        <v>7507110000</v>
      </c>
    </row>
    <row r="2532" spans="1:5" x14ac:dyDescent="0.25">
      <c r="A2532" s="10">
        <v>2530</v>
      </c>
      <c r="B2532" s="10" t="s">
        <v>4300</v>
      </c>
      <c r="C2532" s="11" t="s">
        <v>4292</v>
      </c>
      <c r="D2532" s="12" t="s">
        <v>13</v>
      </c>
      <c r="E2532" t="str">
        <f>+VLOOKUP(B2532,'[1]Listado 2023 ene - jul'!$B$3:$B$3861,1,)</f>
        <v>7507120000</v>
      </c>
    </row>
    <row r="2533" spans="1:5" x14ac:dyDescent="0.25">
      <c r="A2533" s="10">
        <v>2531</v>
      </c>
      <c r="B2533" s="10" t="s">
        <v>4301</v>
      </c>
      <c r="C2533" s="11" t="s">
        <v>4302</v>
      </c>
      <c r="D2533" s="12" t="s">
        <v>13</v>
      </c>
      <c r="E2533" t="str">
        <f>+VLOOKUP(B2533,'[1]Listado 2023 ene - jul'!$B$3:$B$3861,1,)</f>
        <v>7507200000</v>
      </c>
    </row>
    <row r="2534" spans="1:5" x14ac:dyDescent="0.25">
      <c r="A2534" s="10">
        <v>2532</v>
      </c>
      <c r="B2534" s="10" t="s">
        <v>4303</v>
      </c>
      <c r="C2534" s="11" t="s">
        <v>4304</v>
      </c>
      <c r="D2534" s="12" t="s">
        <v>13</v>
      </c>
      <c r="E2534" t="str">
        <f>+VLOOKUP(B2534,'[1]Listado 2023 ene - jul'!$B$3:$B$3861,1,)</f>
        <v>7508100000</v>
      </c>
    </row>
    <row r="2535" spans="1:5" ht="25.5" x14ac:dyDescent="0.25">
      <c r="A2535" s="10">
        <v>2533</v>
      </c>
      <c r="B2535" s="10" t="s">
        <v>4305</v>
      </c>
      <c r="C2535" s="11" t="s">
        <v>4306</v>
      </c>
      <c r="D2535" s="12" t="s">
        <v>13</v>
      </c>
      <c r="E2535" t="str">
        <f>+VLOOKUP(B2535,'[1]Listado 2023 ene - jul'!$B$3:$B$3861,1,)</f>
        <v>7508901000</v>
      </c>
    </row>
    <row r="2536" spans="1:5" x14ac:dyDescent="0.25">
      <c r="A2536" s="10">
        <v>2534</v>
      </c>
      <c r="B2536" s="10" t="s">
        <v>4307</v>
      </c>
      <c r="C2536" s="11" t="s">
        <v>196</v>
      </c>
      <c r="D2536" s="12" t="s">
        <v>13</v>
      </c>
      <c r="E2536" t="str">
        <f>+VLOOKUP(B2536,'[1]Listado 2023 ene - jul'!$B$3:$B$3861,1,)</f>
        <v>7508909000</v>
      </c>
    </row>
    <row r="2537" spans="1:5" x14ac:dyDescent="0.25">
      <c r="A2537" s="10">
        <v>2535</v>
      </c>
      <c r="B2537" s="10" t="s">
        <v>4308</v>
      </c>
      <c r="C2537" s="11" t="s">
        <v>4309</v>
      </c>
      <c r="D2537" s="12" t="s">
        <v>13</v>
      </c>
      <c r="E2537" t="str">
        <f>+VLOOKUP(B2537,'[1]Listado 2023 ene - jul'!$B$3:$B$3861,1,)</f>
        <v>7601100000</v>
      </c>
    </row>
    <row r="2538" spans="1:5" x14ac:dyDescent="0.25">
      <c r="A2538" s="10">
        <v>2536</v>
      </c>
      <c r="B2538" s="10" t="s">
        <v>4310</v>
      </c>
      <c r="C2538" s="11" t="s">
        <v>4311</v>
      </c>
      <c r="D2538" s="12" t="s">
        <v>13</v>
      </c>
      <c r="E2538" t="str">
        <f>+VLOOKUP(B2538,'[1]Listado 2023 ene - jul'!$B$3:$B$3861,1,)</f>
        <v>7601200000</v>
      </c>
    </row>
    <row r="2539" spans="1:5" x14ac:dyDescent="0.25">
      <c r="A2539" s="10">
        <v>2537</v>
      </c>
      <c r="B2539" s="10" t="s">
        <v>4312</v>
      </c>
      <c r="C2539" s="11" t="s">
        <v>4313</v>
      </c>
      <c r="D2539" s="12" t="s">
        <v>13</v>
      </c>
      <c r="E2539" t="str">
        <f>+VLOOKUP(B2539,'[1]Listado 2023 ene - jul'!$B$3:$B$3861,1,)</f>
        <v>7602000000</v>
      </c>
    </row>
    <row r="2540" spans="1:5" x14ac:dyDescent="0.25">
      <c r="A2540" s="10">
        <v>2538</v>
      </c>
      <c r="B2540" s="10" t="s">
        <v>4314</v>
      </c>
      <c r="C2540" s="11" t="s">
        <v>4234</v>
      </c>
      <c r="D2540" s="12" t="s">
        <v>13</v>
      </c>
      <c r="E2540" t="str">
        <f>+VLOOKUP(B2540,'[1]Listado 2023 ene - jul'!$B$3:$B$3861,1,)</f>
        <v>7603100000</v>
      </c>
    </row>
    <row r="2541" spans="1:5" x14ac:dyDescent="0.25">
      <c r="A2541" s="10">
        <v>2539</v>
      </c>
      <c r="B2541" s="10" t="s">
        <v>4315</v>
      </c>
      <c r="C2541" s="11" t="s">
        <v>4236</v>
      </c>
      <c r="D2541" s="12" t="s">
        <v>13</v>
      </c>
      <c r="E2541" t="str">
        <f>+VLOOKUP(B2541,'[1]Listado 2023 ene - jul'!$B$3:$B$3861,1,)</f>
        <v>7603200000</v>
      </c>
    </row>
    <row r="2542" spans="1:5" x14ac:dyDescent="0.25">
      <c r="A2542" s="10">
        <v>2540</v>
      </c>
      <c r="B2542" s="10" t="s">
        <v>4316</v>
      </c>
      <c r="C2542" s="11" t="s">
        <v>4317</v>
      </c>
      <c r="D2542" s="12" t="s">
        <v>13</v>
      </c>
      <c r="E2542" t="str">
        <f>+VLOOKUP(B2542,'[1]Listado 2023 ene - jul'!$B$3:$B$3861,1,)</f>
        <v>7604101000</v>
      </c>
    </row>
    <row r="2543" spans="1:5" ht="25.5" x14ac:dyDescent="0.25">
      <c r="A2543" s="10">
        <v>2541</v>
      </c>
      <c r="B2543" s="10" t="s">
        <v>4318</v>
      </c>
      <c r="C2543" s="11" t="s">
        <v>4319</v>
      </c>
      <c r="D2543" s="12" t="s">
        <v>13</v>
      </c>
      <c r="E2543" t="str">
        <f>+VLOOKUP(B2543,'[1]Listado 2023 ene - jul'!$B$3:$B$3861,1,)</f>
        <v>7605110000</v>
      </c>
    </row>
    <row r="2544" spans="1:5" x14ac:dyDescent="0.25">
      <c r="A2544" s="10">
        <v>2542</v>
      </c>
      <c r="B2544" s="10" t="s">
        <v>4320</v>
      </c>
      <c r="C2544" s="11" t="s">
        <v>66</v>
      </c>
      <c r="D2544" s="12" t="s">
        <v>13</v>
      </c>
      <c r="E2544" t="str">
        <f>+VLOOKUP(B2544,'[1]Listado 2023 ene - jul'!$B$3:$B$3861,1,)</f>
        <v>7605190000</v>
      </c>
    </row>
    <row r="2545" spans="1:5" ht="25.5" x14ac:dyDescent="0.25">
      <c r="A2545" s="10">
        <v>2543</v>
      </c>
      <c r="B2545" s="10" t="s">
        <v>4321</v>
      </c>
      <c r="C2545" s="11" t="s">
        <v>4319</v>
      </c>
      <c r="D2545" s="12" t="s">
        <v>13</v>
      </c>
      <c r="E2545" t="str">
        <f>+VLOOKUP(B2545,'[1]Listado 2023 ene - jul'!$B$3:$B$3861,1,)</f>
        <v>7605210000</v>
      </c>
    </row>
    <row r="2546" spans="1:5" x14ac:dyDescent="0.25">
      <c r="A2546" s="10">
        <v>2544</v>
      </c>
      <c r="B2546" s="10" t="s">
        <v>4322</v>
      </c>
      <c r="C2546" s="11" t="s">
        <v>66</v>
      </c>
      <c r="D2546" s="12" t="s">
        <v>13</v>
      </c>
      <c r="E2546" t="str">
        <f>+VLOOKUP(B2546,'[1]Listado 2023 ene - jul'!$B$3:$B$3861,1,)</f>
        <v>7605290000</v>
      </c>
    </row>
    <row r="2547" spans="1:5" ht="25.5" x14ac:dyDescent="0.25">
      <c r="A2547" s="10">
        <v>2545</v>
      </c>
      <c r="B2547" s="10" t="s">
        <v>4323</v>
      </c>
      <c r="C2547" s="11" t="s">
        <v>4324</v>
      </c>
      <c r="D2547" s="12" t="s">
        <v>13</v>
      </c>
      <c r="E2547" t="str">
        <f>+VLOOKUP(B2547,'[1]Listado 2023 ene - jul'!$B$3:$B$3861,1,)</f>
        <v>7606122000</v>
      </c>
    </row>
    <row r="2548" spans="1:5" x14ac:dyDescent="0.25">
      <c r="A2548" s="10">
        <v>2546</v>
      </c>
      <c r="B2548" s="10" t="s">
        <v>4325</v>
      </c>
      <c r="C2548" s="11" t="s">
        <v>39</v>
      </c>
      <c r="D2548" s="12" t="s">
        <v>13</v>
      </c>
      <c r="E2548" t="str">
        <f>+VLOOKUP(B2548,'[1]Listado 2023 ene - jul'!$B$3:$B$3861,1,)</f>
        <v>7606129000</v>
      </c>
    </row>
    <row r="2549" spans="1:5" x14ac:dyDescent="0.25">
      <c r="A2549" s="10">
        <v>2547</v>
      </c>
      <c r="B2549" s="10" t="s">
        <v>4326</v>
      </c>
      <c r="C2549" s="11" t="s">
        <v>4327</v>
      </c>
      <c r="D2549" s="12" t="s">
        <v>13</v>
      </c>
      <c r="E2549" t="str">
        <f>+VLOOKUP(B2549,'[1]Listado 2023 ene - jul'!$B$3:$B$3861,1,)</f>
        <v>7606911000</v>
      </c>
    </row>
    <row r="2550" spans="1:5" x14ac:dyDescent="0.25">
      <c r="A2550" s="10">
        <v>2548</v>
      </c>
      <c r="B2550" s="10" t="s">
        <v>4328</v>
      </c>
      <c r="C2550" s="11" t="s">
        <v>4327</v>
      </c>
      <c r="D2550" s="12" t="s">
        <v>13</v>
      </c>
      <c r="E2550" t="str">
        <f>+VLOOKUP(B2550,'[1]Listado 2023 ene - jul'!$B$3:$B$3861,1,)</f>
        <v>7606922000</v>
      </c>
    </row>
    <row r="2551" spans="1:5" x14ac:dyDescent="0.25">
      <c r="A2551" s="10">
        <v>2549</v>
      </c>
      <c r="B2551" s="10" t="s">
        <v>4329</v>
      </c>
      <c r="C2551" s="11" t="s">
        <v>39</v>
      </c>
      <c r="D2551" s="12" t="s">
        <v>13</v>
      </c>
      <c r="E2551" t="str">
        <f>+VLOOKUP(B2551,'[1]Listado 2023 ene - jul'!$B$3:$B$3861,1,)</f>
        <v>7606929000</v>
      </c>
    </row>
    <row r="2552" spans="1:5" x14ac:dyDescent="0.25">
      <c r="A2552" s="10">
        <v>2550</v>
      </c>
      <c r="B2552" s="10" t="s">
        <v>4330</v>
      </c>
      <c r="C2552" s="11" t="s">
        <v>196</v>
      </c>
      <c r="D2552" s="12" t="s">
        <v>13</v>
      </c>
      <c r="E2552" t="str">
        <f>+VLOOKUP(B2552,'[1]Listado 2023 ene - jul'!$B$3:$B$3861,1,)</f>
        <v>7607190000</v>
      </c>
    </row>
    <row r="2553" spans="1:5" x14ac:dyDescent="0.25">
      <c r="A2553" s="10">
        <v>2551</v>
      </c>
      <c r="B2553" s="10" t="s">
        <v>4331</v>
      </c>
      <c r="C2553" s="11" t="s">
        <v>4332</v>
      </c>
      <c r="D2553" s="12" t="s">
        <v>13</v>
      </c>
      <c r="E2553" t="str">
        <f>+VLOOKUP(B2553,'[1]Listado 2023 ene - jul'!$B$3:$B$3861,1,)</f>
        <v>7607200000</v>
      </c>
    </row>
    <row r="2554" spans="1:5" ht="25.5" x14ac:dyDescent="0.25">
      <c r="A2554" s="10">
        <v>2552</v>
      </c>
      <c r="B2554" s="10" t="s">
        <v>4333</v>
      </c>
      <c r="C2554" s="11" t="s">
        <v>4334</v>
      </c>
      <c r="D2554" s="12" t="s">
        <v>13</v>
      </c>
      <c r="E2554" t="str">
        <f>+VLOOKUP(B2554,'[1]Listado 2023 ene - jul'!$B$3:$B$3861,1,)</f>
        <v>7608101000</v>
      </c>
    </row>
    <row r="2555" spans="1:5" x14ac:dyDescent="0.25">
      <c r="A2555" s="10">
        <v>2553</v>
      </c>
      <c r="B2555" s="10" t="s">
        <v>4335</v>
      </c>
      <c r="C2555" s="11" t="s">
        <v>66</v>
      </c>
      <c r="D2555" s="12" t="s">
        <v>13</v>
      </c>
      <c r="E2555" t="str">
        <f>+VLOOKUP(B2555,'[1]Listado 2023 ene - jul'!$B$3:$B$3861,1,)</f>
        <v>7608109000</v>
      </c>
    </row>
    <row r="2556" spans="1:5" ht="25.5" x14ac:dyDescent="0.25">
      <c r="A2556" s="10">
        <v>2554</v>
      </c>
      <c r="B2556" s="10" t="s">
        <v>4336</v>
      </c>
      <c r="C2556" s="11" t="s">
        <v>4337</v>
      </c>
      <c r="D2556" s="12" t="s">
        <v>13</v>
      </c>
      <c r="E2556" t="str">
        <f>+VLOOKUP(B2556,'[1]Listado 2023 ene - jul'!$B$3:$B$3861,1,)</f>
        <v>7609000000</v>
      </c>
    </row>
    <row r="2557" spans="1:5" x14ac:dyDescent="0.25">
      <c r="A2557" s="10">
        <v>2555</v>
      </c>
      <c r="B2557" s="10" t="s">
        <v>4338</v>
      </c>
      <c r="C2557" s="11" t="s">
        <v>4339</v>
      </c>
      <c r="D2557" s="12" t="s">
        <v>13</v>
      </c>
      <c r="E2557" t="str">
        <f>+VLOOKUP(B2557,'[1]Listado 2023 ene - jul'!$B$3:$B$3861,1,)</f>
        <v>7612100000</v>
      </c>
    </row>
    <row r="2558" spans="1:5" x14ac:dyDescent="0.25">
      <c r="A2558" s="10">
        <v>2556</v>
      </c>
      <c r="B2558" s="10" t="s">
        <v>4340</v>
      </c>
      <c r="C2558" s="11" t="s">
        <v>4341</v>
      </c>
      <c r="D2558" s="12" t="s">
        <v>13</v>
      </c>
      <c r="E2558" t="str">
        <f>+VLOOKUP(B2558,'[1]Listado 2023 ene - jul'!$B$3:$B$3861,1,)</f>
        <v>7612903000</v>
      </c>
    </row>
    <row r="2559" spans="1:5" x14ac:dyDescent="0.25">
      <c r="A2559" s="10">
        <v>2557</v>
      </c>
      <c r="B2559" s="10" t="s">
        <v>4342</v>
      </c>
      <c r="C2559" s="11" t="s">
        <v>4343</v>
      </c>
      <c r="D2559" s="12" t="s">
        <v>13</v>
      </c>
      <c r="E2559" t="str">
        <f>+VLOOKUP(B2559,'[1]Listado 2023 ene - jul'!$B$3:$B$3861,1,)</f>
        <v>7612904000</v>
      </c>
    </row>
    <row r="2560" spans="1:5" x14ac:dyDescent="0.25">
      <c r="A2560" s="10">
        <v>2558</v>
      </c>
      <c r="B2560" s="10" t="s">
        <v>4344</v>
      </c>
      <c r="C2560" s="11" t="s">
        <v>66</v>
      </c>
      <c r="D2560" s="12" t="s">
        <v>13</v>
      </c>
      <c r="E2560" t="str">
        <f>+VLOOKUP(B2560,'[1]Listado 2023 ene - jul'!$B$3:$B$3861,1,)</f>
        <v>7612909000</v>
      </c>
    </row>
    <row r="2561" spans="1:5" ht="25.5" x14ac:dyDescent="0.25">
      <c r="A2561" s="10">
        <v>2559</v>
      </c>
      <c r="B2561" s="10" t="s">
        <v>4345</v>
      </c>
      <c r="C2561" s="11" t="s">
        <v>4346</v>
      </c>
      <c r="D2561" s="12" t="s">
        <v>13</v>
      </c>
      <c r="E2561" t="str">
        <f>+VLOOKUP(B2561,'[1]Listado 2023 ene - jul'!$B$3:$B$3861,1,)</f>
        <v>7613000000</v>
      </c>
    </row>
    <row r="2562" spans="1:5" x14ac:dyDescent="0.25">
      <c r="A2562" s="10">
        <v>2560</v>
      </c>
      <c r="B2562" s="10" t="s">
        <v>4347</v>
      </c>
      <c r="C2562" s="11" t="s">
        <v>4348</v>
      </c>
      <c r="D2562" s="12" t="s">
        <v>13</v>
      </c>
      <c r="E2562" t="str">
        <f>+VLOOKUP(B2562,'[1]Listado 2023 ene - jul'!$B$3:$B$3861,1,)</f>
        <v>7614100000</v>
      </c>
    </row>
    <row r="2563" spans="1:5" ht="51" x14ac:dyDescent="0.25">
      <c r="A2563" s="10">
        <v>2561</v>
      </c>
      <c r="B2563" s="10" t="s">
        <v>4349</v>
      </c>
      <c r="C2563" s="11" t="s">
        <v>4350</v>
      </c>
      <c r="D2563" s="12" t="s">
        <v>13</v>
      </c>
      <c r="E2563" t="str">
        <f>+VLOOKUP(B2563,'[1]Listado 2023 ene - jul'!$B$3:$B$3861,1,)</f>
        <v>7616100000</v>
      </c>
    </row>
    <row r="2564" spans="1:5" x14ac:dyDescent="0.25">
      <c r="A2564" s="10">
        <v>2562</v>
      </c>
      <c r="B2564" s="10" t="s">
        <v>4351</v>
      </c>
      <c r="C2564" s="11" t="s">
        <v>4352</v>
      </c>
      <c r="D2564" s="12" t="s">
        <v>13</v>
      </c>
      <c r="E2564" t="str">
        <f>+VLOOKUP(B2564,'[1]Listado 2023 ene - jul'!$B$3:$B$3861,1,)</f>
        <v>7616991000</v>
      </c>
    </row>
    <row r="2565" spans="1:5" x14ac:dyDescent="0.25">
      <c r="A2565" s="10">
        <v>2563</v>
      </c>
      <c r="B2565" s="10" t="s">
        <v>4353</v>
      </c>
      <c r="C2565" s="11" t="s">
        <v>4354</v>
      </c>
      <c r="D2565" s="12" t="s">
        <v>13</v>
      </c>
      <c r="E2565" t="str">
        <f>+VLOOKUP(B2565,'[1]Listado 2023 ene - jul'!$B$3:$B$3861,1,)</f>
        <v>7616999010</v>
      </c>
    </row>
    <row r="2566" spans="1:5" x14ac:dyDescent="0.25">
      <c r="A2566" s="10">
        <v>2564</v>
      </c>
      <c r="B2566" s="10" t="s">
        <v>4355</v>
      </c>
      <c r="C2566" s="11" t="s">
        <v>516</v>
      </c>
      <c r="D2566" s="12" t="s">
        <v>13</v>
      </c>
      <c r="E2566" t="str">
        <f>+VLOOKUP(B2566,'[1]Listado 2023 ene - jul'!$B$3:$B$3861,1,)</f>
        <v>7616999090</v>
      </c>
    </row>
    <row r="2567" spans="1:5" x14ac:dyDescent="0.25">
      <c r="A2567" s="10">
        <v>2565</v>
      </c>
      <c r="B2567" s="10" t="s">
        <v>4356</v>
      </c>
      <c r="C2567" s="11" t="s">
        <v>4357</v>
      </c>
      <c r="D2567" s="12" t="s">
        <v>13</v>
      </c>
      <c r="E2567" t="str">
        <f>+VLOOKUP(B2567,'[1]Listado 2023 ene - jul'!$B$3:$B$3861,1,)</f>
        <v>7801100000</v>
      </c>
    </row>
    <row r="2568" spans="1:5" ht="25.5" x14ac:dyDescent="0.25">
      <c r="A2568" s="10">
        <v>2566</v>
      </c>
      <c r="B2568" s="10" t="s">
        <v>4358</v>
      </c>
      <c r="C2568" s="11" t="s">
        <v>4359</v>
      </c>
      <c r="D2568" s="12" t="s">
        <v>13</v>
      </c>
      <c r="E2568" t="str">
        <f>+VLOOKUP(B2568,'[1]Listado 2023 ene - jul'!$B$3:$B$3861,1,)</f>
        <v>7801910000</v>
      </c>
    </row>
    <row r="2569" spans="1:5" x14ac:dyDescent="0.25">
      <c r="A2569" s="10">
        <v>2567</v>
      </c>
      <c r="B2569" s="10" t="s">
        <v>4360</v>
      </c>
      <c r="C2569" s="11" t="s">
        <v>66</v>
      </c>
      <c r="D2569" s="12" t="s">
        <v>13</v>
      </c>
      <c r="E2569" t="str">
        <f>+VLOOKUP(B2569,'[1]Listado 2023 ene - jul'!$B$3:$B$3861,1,)</f>
        <v>7801990000</v>
      </c>
    </row>
    <row r="2570" spans="1:5" x14ac:dyDescent="0.25">
      <c r="A2570" s="10">
        <v>2568</v>
      </c>
      <c r="B2570" s="10" t="s">
        <v>4361</v>
      </c>
      <c r="C2570" s="11" t="s">
        <v>4362</v>
      </c>
      <c r="D2570" s="12" t="s">
        <v>13</v>
      </c>
      <c r="E2570" t="str">
        <f>+VLOOKUP(B2570,'[1]Listado 2023 ene - jul'!$B$3:$B$3861,1,)</f>
        <v>7802000000</v>
      </c>
    </row>
    <row r="2571" spans="1:5" ht="25.5" x14ac:dyDescent="0.25">
      <c r="A2571" s="10">
        <v>2569</v>
      </c>
      <c r="B2571" s="10" t="s">
        <v>4363</v>
      </c>
      <c r="C2571" s="11" t="s">
        <v>4364</v>
      </c>
      <c r="D2571" s="12" t="s">
        <v>13</v>
      </c>
      <c r="E2571" t="str">
        <f>+VLOOKUP(B2571,'[1]Listado 2023 ene - jul'!$B$3:$B$3861,1,)</f>
        <v>7804110000</v>
      </c>
    </row>
    <row r="2572" spans="1:5" x14ac:dyDescent="0.25">
      <c r="A2572" s="10">
        <v>2570</v>
      </c>
      <c r="B2572" s="10" t="s">
        <v>4365</v>
      </c>
      <c r="C2572" s="11" t="s">
        <v>196</v>
      </c>
      <c r="D2572" s="12" t="s">
        <v>13</v>
      </c>
      <c r="E2572" t="str">
        <f>+VLOOKUP(B2572,'[1]Listado 2023 ene - jul'!$B$3:$B$3861,1,)</f>
        <v>7804190000</v>
      </c>
    </row>
    <row r="2573" spans="1:5" x14ac:dyDescent="0.25">
      <c r="A2573" s="10">
        <v>2571</v>
      </c>
      <c r="B2573" s="10" t="s">
        <v>4366</v>
      </c>
      <c r="C2573" s="11" t="s">
        <v>4367</v>
      </c>
      <c r="D2573" s="12" t="s">
        <v>13</v>
      </c>
      <c r="E2573" t="str">
        <f>+VLOOKUP(B2573,'[1]Listado 2023 ene - jul'!$B$3:$B$3861,1,)</f>
        <v>7804200000</v>
      </c>
    </row>
    <row r="2574" spans="1:5" x14ac:dyDescent="0.25">
      <c r="A2574" s="10">
        <v>2572</v>
      </c>
      <c r="B2574" s="10" t="s">
        <v>4368</v>
      </c>
      <c r="C2574" s="11" t="s">
        <v>4369</v>
      </c>
      <c r="D2574" s="12" t="s">
        <v>13</v>
      </c>
      <c r="E2574" t="str">
        <f>+VLOOKUP(B2574,'[1]Listado 2023 ene - jul'!$B$3:$B$3861,1,)</f>
        <v>7806001000</v>
      </c>
    </row>
    <row r="2575" spans="1:5" x14ac:dyDescent="0.25">
      <c r="A2575" s="10">
        <v>2573</v>
      </c>
      <c r="B2575" s="10" t="s">
        <v>4370</v>
      </c>
      <c r="C2575" s="11" t="s">
        <v>4371</v>
      </c>
      <c r="D2575" s="12" t="s">
        <v>13</v>
      </c>
      <c r="E2575" t="str">
        <f>+VLOOKUP(B2575,'[1]Listado 2023 ene - jul'!$B$3:$B$3861,1,)</f>
        <v>7806002000</v>
      </c>
    </row>
    <row r="2576" spans="1:5" ht="25.5" x14ac:dyDescent="0.25">
      <c r="A2576" s="10">
        <v>2574</v>
      </c>
      <c r="B2576" s="10" t="s">
        <v>4372</v>
      </c>
      <c r="C2576" s="11" t="s">
        <v>4373</v>
      </c>
      <c r="D2576" s="12" t="s">
        <v>13</v>
      </c>
      <c r="E2576" t="str">
        <f>+VLOOKUP(B2576,'[1]Listado 2023 ene - jul'!$B$3:$B$3861,1,)</f>
        <v>7806003000</v>
      </c>
    </row>
    <row r="2577" spans="1:5" x14ac:dyDescent="0.25">
      <c r="A2577" s="10">
        <v>2575</v>
      </c>
      <c r="B2577" s="10" t="s">
        <v>4374</v>
      </c>
      <c r="C2577" s="11" t="s">
        <v>4375</v>
      </c>
      <c r="D2577" s="12" t="s">
        <v>13</v>
      </c>
      <c r="E2577" t="str">
        <f>+VLOOKUP(B2577,'[1]Listado 2023 ene - jul'!$B$3:$B$3861,1,)</f>
        <v>7806009020</v>
      </c>
    </row>
    <row r="2578" spans="1:5" x14ac:dyDescent="0.25">
      <c r="A2578" s="10">
        <v>2576</v>
      </c>
      <c r="B2578" s="10" t="s">
        <v>4376</v>
      </c>
      <c r="C2578" s="11" t="s">
        <v>4377</v>
      </c>
      <c r="D2578" s="12" t="s">
        <v>13</v>
      </c>
      <c r="E2578" t="str">
        <f>+VLOOKUP(B2578,'[1]Listado 2023 ene - jul'!$B$3:$B$3861,1,)</f>
        <v>7806009090</v>
      </c>
    </row>
    <row r="2579" spans="1:5" ht="25.5" x14ac:dyDescent="0.25">
      <c r="A2579" s="10">
        <v>2577</v>
      </c>
      <c r="B2579" s="10" t="s">
        <v>4378</v>
      </c>
      <c r="C2579" s="11" t="s">
        <v>4379</v>
      </c>
      <c r="D2579" s="12" t="s">
        <v>13</v>
      </c>
      <c r="E2579" t="str">
        <f>+VLOOKUP(B2579,'[1]Listado 2023 ene - jul'!$B$3:$B$3861,1,)</f>
        <v>7901110000</v>
      </c>
    </row>
    <row r="2580" spans="1:5" ht="25.5" x14ac:dyDescent="0.25">
      <c r="A2580" s="10">
        <v>2578</v>
      </c>
      <c r="B2580" s="10" t="s">
        <v>4380</v>
      </c>
      <c r="C2580" s="11" t="s">
        <v>4381</v>
      </c>
      <c r="D2580" s="12" t="s">
        <v>13</v>
      </c>
      <c r="E2580" t="str">
        <f>+VLOOKUP(B2580,'[1]Listado 2023 ene - jul'!$B$3:$B$3861,1,)</f>
        <v>7901120000</v>
      </c>
    </row>
    <row r="2581" spans="1:5" x14ac:dyDescent="0.25">
      <c r="A2581" s="10">
        <v>2579</v>
      </c>
      <c r="B2581" s="10" t="s">
        <v>4382</v>
      </c>
      <c r="C2581" s="11" t="s">
        <v>4383</v>
      </c>
      <c r="D2581" s="12" t="s">
        <v>13</v>
      </c>
      <c r="E2581" t="str">
        <f>+VLOOKUP(B2581,'[1]Listado 2023 ene - jul'!$B$3:$B$3861,1,)</f>
        <v>7901200000</v>
      </c>
    </row>
    <row r="2582" spans="1:5" x14ac:dyDescent="0.25">
      <c r="A2582" s="10">
        <v>2580</v>
      </c>
      <c r="B2582" s="10" t="s">
        <v>4384</v>
      </c>
      <c r="C2582" s="11" t="s">
        <v>4385</v>
      </c>
      <c r="D2582" s="12" t="s">
        <v>13</v>
      </c>
      <c r="E2582" t="str">
        <f>+VLOOKUP(B2582,'[1]Listado 2023 ene - jul'!$B$3:$B$3861,1,)</f>
        <v>7902000000</v>
      </c>
    </row>
    <row r="2583" spans="1:5" x14ac:dyDescent="0.25">
      <c r="A2583" s="10">
        <v>2581</v>
      </c>
      <c r="B2583" s="10" t="s">
        <v>4386</v>
      </c>
      <c r="C2583" s="11" t="s">
        <v>4387</v>
      </c>
      <c r="D2583" s="12" t="s">
        <v>13</v>
      </c>
      <c r="E2583" t="str">
        <f>+VLOOKUP(B2583,'[1]Listado 2023 ene - jul'!$B$3:$B$3861,1,)</f>
        <v>7903100000</v>
      </c>
    </row>
    <row r="2584" spans="1:5" x14ac:dyDescent="0.25">
      <c r="A2584" s="10">
        <v>2582</v>
      </c>
      <c r="B2584" s="10" t="s">
        <v>4388</v>
      </c>
      <c r="C2584" s="11" t="s">
        <v>21</v>
      </c>
      <c r="D2584" s="12" t="s">
        <v>13</v>
      </c>
      <c r="E2584" t="str">
        <f>+VLOOKUP(B2584,'[1]Listado 2023 ene - jul'!$B$3:$B$3861,1,)</f>
        <v>7903900000</v>
      </c>
    </row>
    <row r="2585" spans="1:5" x14ac:dyDescent="0.25">
      <c r="A2585" s="10">
        <v>2583</v>
      </c>
      <c r="B2585" s="10" t="s">
        <v>4389</v>
      </c>
      <c r="C2585" s="11" t="s">
        <v>4390</v>
      </c>
      <c r="D2585" s="12" t="s">
        <v>13</v>
      </c>
      <c r="E2585" t="str">
        <f>+VLOOKUP(B2585,'[1]Listado 2023 ene - jul'!$B$3:$B$3861,1,)</f>
        <v>7904001000</v>
      </c>
    </row>
    <row r="2586" spans="1:5" x14ac:dyDescent="0.25">
      <c r="A2586" s="10">
        <v>2584</v>
      </c>
      <c r="B2586" s="10" t="s">
        <v>4391</v>
      </c>
      <c r="C2586" s="11" t="s">
        <v>21</v>
      </c>
      <c r="D2586" s="12" t="s">
        <v>13</v>
      </c>
      <c r="E2586" t="str">
        <f>+VLOOKUP(B2586,'[1]Listado 2023 ene - jul'!$B$3:$B$3861,1,)</f>
        <v>7904009000</v>
      </c>
    </row>
    <row r="2587" spans="1:5" x14ac:dyDescent="0.25">
      <c r="A2587" s="10">
        <v>2585</v>
      </c>
      <c r="B2587" s="10" t="s">
        <v>4392</v>
      </c>
      <c r="C2587" s="11" t="s">
        <v>4393</v>
      </c>
      <c r="D2587" s="12" t="s">
        <v>13</v>
      </c>
      <c r="E2587" t="str">
        <f>+VLOOKUP(B2587,'[1]Listado 2023 ene - jul'!$B$3:$B$3861,1,)</f>
        <v>7905000000</v>
      </c>
    </row>
    <row r="2588" spans="1:5" x14ac:dyDescent="0.25">
      <c r="A2588" s="10">
        <v>2586</v>
      </c>
      <c r="B2588" s="10" t="s">
        <v>4394</v>
      </c>
      <c r="C2588" s="11" t="s">
        <v>246</v>
      </c>
      <c r="D2588" s="12" t="s">
        <v>13</v>
      </c>
      <c r="E2588" t="str">
        <f>+VLOOKUP(B2588,'[1]Listado 2023 ene - jul'!$B$3:$B$3861,1,)</f>
        <v>7907009000</v>
      </c>
    </row>
    <row r="2589" spans="1:5" x14ac:dyDescent="0.25">
      <c r="A2589" s="10">
        <v>2587</v>
      </c>
      <c r="B2589" s="10" t="s">
        <v>4395</v>
      </c>
      <c r="C2589" s="11" t="s">
        <v>4396</v>
      </c>
      <c r="D2589" s="12" t="s">
        <v>13</v>
      </c>
      <c r="E2589" t="str">
        <f>+VLOOKUP(B2589,'[1]Listado 2023 ene - jul'!$B$3:$B$3861,1,)</f>
        <v>8001100000</v>
      </c>
    </row>
    <row r="2590" spans="1:5" x14ac:dyDescent="0.25">
      <c r="A2590" s="10">
        <v>2588</v>
      </c>
      <c r="B2590" s="10" t="s">
        <v>4397</v>
      </c>
      <c r="C2590" s="11" t="s">
        <v>4398</v>
      </c>
      <c r="D2590" s="12" t="s">
        <v>13</v>
      </c>
      <c r="E2590" t="str">
        <f>+VLOOKUP(B2590,'[1]Listado 2023 ene - jul'!$B$3:$B$3861,1,)</f>
        <v>8001200000</v>
      </c>
    </row>
    <row r="2591" spans="1:5" x14ac:dyDescent="0.25">
      <c r="A2591" s="10">
        <v>2589</v>
      </c>
      <c r="B2591" s="10" t="s">
        <v>4399</v>
      </c>
      <c r="C2591" s="11" t="s">
        <v>4400</v>
      </c>
      <c r="D2591" s="12" t="s">
        <v>13</v>
      </c>
      <c r="E2591" t="str">
        <f>+VLOOKUP(B2591,'[1]Listado 2023 ene - jul'!$B$3:$B$3861,1,)</f>
        <v>8002000000</v>
      </c>
    </row>
    <row r="2592" spans="1:5" ht="25.5" x14ac:dyDescent="0.25">
      <c r="A2592" s="10">
        <v>2590</v>
      </c>
      <c r="B2592" s="10" t="s">
        <v>4401</v>
      </c>
      <c r="C2592" s="11" t="s">
        <v>4402</v>
      </c>
      <c r="D2592" s="12" t="s">
        <v>13</v>
      </c>
      <c r="E2592" t="str">
        <f>+VLOOKUP(B2592,'[1]Listado 2023 ene - jul'!$B$3:$B$3861,1,)</f>
        <v>8003001000</v>
      </c>
    </row>
    <row r="2593" spans="1:5" x14ac:dyDescent="0.25">
      <c r="A2593" s="10">
        <v>2591</v>
      </c>
      <c r="B2593" s="10" t="s">
        <v>4403</v>
      </c>
      <c r="C2593" s="11" t="s">
        <v>21</v>
      </c>
      <c r="D2593" s="12" t="s">
        <v>13</v>
      </c>
      <c r="E2593" t="str">
        <f>+VLOOKUP(B2593,'[1]Listado 2023 ene - jul'!$B$3:$B$3861,1,)</f>
        <v>8003009000</v>
      </c>
    </row>
    <row r="2594" spans="1:5" ht="25.5" x14ac:dyDescent="0.25">
      <c r="A2594" s="10">
        <v>2592</v>
      </c>
      <c r="B2594" s="10" t="s">
        <v>4404</v>
      </c>
      <c r="C2594" s="11" t="s">
        <v>4405</v>
      </c>
      <c r="D2594" s="12" t="s">
        <v>13</v>
      </c>
      <c r="E2594" t="str">
        <f>+VLOOKUP(B2594,'[1]Listado 2023 ene - jul'!$B$3:$B$3861,1,)</f>
        <v>8007001000</v>
      </c>
    </row>
    <row r="2595" spans="1:5" ht="51" x14ac:dyDescent="0.25">
      <c r="A2595" s="10">
        <v>2593</v>
      </c>
      <c r="B2595" s="10" t="s">
        <v>4406</v>
      </c>
      <c r="C2595" s="11" t="s">
        <v>4407</v>
      </c>
      <c r="D2595" s="12" t="s">
        <v>13</v>
      </c>
      <c r="E2595" t="str">
        <f>+VLOOKUP(B2595,'[1]Listado 2023 ene - jul'!$B$3:$B$3861,1,)</f>
        <v>8007002000</v>
      </c>
    </row>
    <row r="2596" spans="1:5" x14ac:dyDescent="0.25">
      <c r="A2596" s="10">
        <v>2594</v>
      </c>
      <c r="B2596" s="10" t="s">
        <v>4408</v>
      </c>
      <c r="C2596" s="11" t="s">
        <v>3889</v>
      </c>
      <c r="D2596" s="12" t="s">
        <v>13</v>
      </c>
      <c r="E2596" t="str">
        <f>+VLOOKUP(B2596,'[1]Listado 2023 ene - jul'!$B$3:$B$3861,1,)</f>
        <v>8101100000</v>
      </c>
    </row>
    <row r="2597" spans="1:5" ht="25.5" x14ac:dyDescent="0.25">
      <c r="A2597" s="10">
        <v>2595</v>
      </c>
      <c r="B2597" s="10" t="s">
        <v>4409</v>
      </c>
      <c r="C2597" s="11" t="s">
        <v>4410</v>
      </c>
      <c r="D2597" s="12" t="s">
        <v>13</v>
      </c>
      <c r="E2597" t="str">
        <f>+VLOOKUP(B2597,'[1]Listado 2023 ene - jul'!$B$3:$B$3861,1,)</f>
        <v>8101940000</v>
      </c>
    </row>
    <row r="2598" spans="1:5" x14ac:dyDescent="0.25">
      <c r="A2598" s="10">
        <v>2596</v>
      </c>
      <c r="B2598" s="10" t="s">
        <v>4411</v>
      </c>
      <c r="C2598" s="11" t="s">
        <v>4412</v>
      </c>
      <c r="D2598" s="12" t="s">
        <v>13</v>
      </c>
      <c r="E2598" t="str">
        <f>+VLOOKUP(B2598,'[1]Listado 2023 ene - jul'!$B$3:$B$3861,1,)</f>
        <v>8101960000</v>
      </c>
    </row>
    <row r="2599" spans="1:5" x14ac:dyDescent="0.25">
      <c r="A2599" s="10">
        <v>2597</v>
      </c>
      <c r="B2599" s="10" t="s">
        <v>4413</v>
      </c>
      <c r="C2599" s="11" t="s">
        <v>4414</v>
      </c>
      <c r="D2599" s="12" t="s">
        <v>13</v>
      </c>
      <c r="E2599" t="str">
        <f>+VLOOKUP(B2599,'[1]Listado 2023 ene - jul'!$B$3:$B$3861,1,)</f>
        <v>8101970000</v>
      </c>
    </row>
    <row r="2600" spans="1:5" x14ac:dyDescent="0.25">
      <c r="A2600" s="10">
        <v>2598</v>
      </c>
      <c r="B2600" s="10" t="s">
        <v>4415</v>
      </c>
      <c r="C2600" s="11" t="s">
        <v>66</v>
      </c>
      <c r="D2600" s="12" t="s">
        <v>13</v>
      </c>
      <c r="E2600" t="str">
        <f>+VLOOKUP(B2600,'[1]Listado 2023 ene - jul'!$B$3:$B$3861,1,)</f>
        <v>8101990000</v>
      </c>
    </row>
    <row r="2601" spans="1:5" x14ac:dyDescent="0.25">
      <c r="A2601" s="10">
        <v>2599</v>
      </c>
      <c r="B2601" s="10" t="s">
        <v>4416</v>
      </c>
      <c r="C2601" s="11" t="s">
        <v>3889</v>
      </c>
      <c r="D2601" s="12" t="s">
        <v>13</v>
      </c>
      <c r="E2601" t="str">
        <f>+VLOOKUP(B2601,'[1]Listado 2023 ene - jul'!$B$3:$B$3861,1,)</f>
        <v>8102100000</v>
      </c>
    </row>
    <row r="2602" spans="1:5" ht="25.5" x14ac:dyDescent="0.25">
      <c r="A2602" s="10">
        <v>2600</v>
      </c>
      <c r="B2602" s="10" t="s">
        <v>4417</v>
      </c>
      <c r="C2602" s="11" t="s">
        <v>4418</v>
      </c>
      <c r="D2602" s="12" t="s">
        <v>13</v>
      </c>
      <c r="E2602" t="str">
        <f>+VLOOKUP(B2602,'[1]Listado 2023 ene - jul'!$B$3:$B$3861,1,)</f>
        <v>8102940000</v>
      </c>
    </row>
    <row r="2603" spans="1:5" ht="25.5" x14ac:dyDescent="0.25">
      <c r="A2603" s="10">
        <v>2601</v>
      </c>
      <c r="B2603" s="10" t="s">
        <v>4419</v>
      </c>
      <c r="C2603" s="11" t="s">
        <v>4420</v>
      </c>
      <c r="D2603" s="12" t="s">
        <v>13</v>
      </c>
      <c r="E2603" t="str">
        <f>+VLOOKUP(B2603,'[1]Listado 2023 ene - jul'!$B$3:$B$3861,1,)</f>
        <v>8102950000</v>
      </c>
    </row>
    <row r="2604" spans="1:5" x14ac:dyDescent="0.25">
      <c r="A2604" s="10">
        <v>2602</v>
      </c>
      <c r="B2604" s="10" t="s">
        <v>4421</v>
      </c>
      <c r="C2604" s="11" t="s">
        <v>4412</v>
      </c>
      <c r="D2604" s="12" t="s">
        <v>13</v>
      </c>
      <c r="E2604" t="str">
        <f>+VLOOKUP(B2604,'[1]Listado 2023 ene - jul'!$B$3:$B$3861,1,)</f>
        <v>8102960000</v>
      </c>
    </row>
    <row r="2605" spans="1:5" x14ac:dyDescent="0.25">
      <c r="A2605" s="10">
        <v>2603</v>
      </c>
      <c r="B2605" s="10" t="s">
        <v>4422</v>
      </c>
      <c r="C2605" s="11" t="s">
        <v>4414</v>
      </c>
      <c r="D2605" s="12" t="s">
        <v>13</v>
      </c>
      <c r="E2605" t="str">
        <f>+VLOOKUP(B2605,'[1]Listado 2023 ene - jul'!$B$3:$B$3861,1,)</f>
        <v>8102970000</v>
      </c>
    </row>
    <row r="2606" spans="1:5" x14ac:dyDescent="0.25">
      <c r="A2606" s="10">
        <v>2604</v>
      </c>
      <c r="B2606" s="10" t="s">
        <v>4423</v>
      </c>
      <c r="C2606" s="11" t="s">
        <v>66</v>
      </c>
      <c r="D2606" s="12" t="s">
        <v>13</v>
      </c>
      <c r="E2606" t="str">
        <f>+VLOOKUP(B2606,'[1]Listado 2023 ene - jul'!$B$3:$B$3861,1,)</f>
        <v>8102990000</v>
      </c>
    </row>
    <row r="2607" spans="1:5" ht="25.5" x14ac:dyDescent="0.25">
      <c r="A2607" s="10">
        <v>2605</v>
      </c>
      <c r="B2607" s="10" t="s">
        <v>4424</v>
      </c>
      <c r="C2607" s="11" t="s">
        <v>4425</v>
      </c>
      <c r="D2607" s="12" t="s">
        <v>13</v>
      </c>
      <c r="E2607" t="str">
        <f>+VLOOKUP(B2607,'[1]Listado 2023 ene - jul'!$B$3:$B$3861,1,)</f>
        <v>8103200000</v>
      </c>
    </row>
    <row r="2608" spans="1:5" x14ac:dyDescent="0.25">
      <c r="A2608" s="10">
        <v>2606</v>
      </c>
      <c r="B2608" s="10" t="s">
        <v>4426</v>
      </c>
      <c r="C2608" s="11" t="s">
        <v>3784</v>
      </c>
      <c r="D2608" s="12" t="s">
        <v>13</v>
      </c>
      <c r="E2608" t="str">
        <f>+VLOOKUP(B2608,'[1]Listado 2023 ene - jul'!$B$3:$B$3861,1,)</f>
        <v>8103300000</v>
      </c>
    </row>
    <row r="2609" spans="1:5" x14ac:dyDescent="0.25">
      <c r="A2609" s="10">
        <v>2607</v>
      </c>
      <c r="B2609" s="10" t="s">
        <v>4427</v>
      </c>
      <c r="C2609" s="11" t="s">
        <v>21</v>
      </c>
      <c r="D2609" s="12" t="s">
        <v>13</v>
      </c>
      <c r="E2609" t="str">
        <f>+VLOOKUP(B2609,'[1]Listado 2023 ene - jul'!$B$3:$B$3861,1,)</f>
        <v>8103900000</v>
      </c>
    </row>
    <row r="2610" spans="1:5" ht="25.5" x14ac:dyDescent="0.25">
      <c r="A2610" s="10">
        <v>2608</v>
      </c>
      <c r="B2610" s="10" t="s">
        <v>4428</v>
      </c>
      <c r="C2610" s="11" t="s">
        <v>4429</v>
      </c>
      <c r="D2610" s="12" t="s">
        <v>13</v>
      </c>
      <c r="E2610" t="str">
        <f>+VLOOKUP(B2610,'[1]Listado 2023 ene - jul'!$B$3:$B$3861,1,)</f>
        <v>8104110000</v>
      </c>
    </row>
    <row r="2611" spans="1:5" x14ac:dyDescent="0.25">
      <c r="A2611" s="10">
        <v>2609</v>
      </c>
      <c r="B2611" s="10" t="s">
        <v>4430</v>
      </c>
      <c r="C2611" s="11" t="s">
        <v>66</v>
      </c>
      <c r="D2611" s="12" t="s">
        <v>13</v>
      </c>
      <c r="E2611" t="str">
        <f>+VLOOKUP(B2611,'[1]Listado 2023 ene - jul'!$B$3:$B$3861,1,)</f>
        <v>8104190000</v>
      </c>
    </row>
    <row r="2612" spans="1:5" x14ac:dyDescent="0.25">
      <c r="A2612" s="10">
        <v>2610</v>
      </c>
      <c r="B2612" s="10" t="s">
        <v>4431</v>
      </c>
      <c r="C2612" s="11" t="s">
        <v>3784</v>
      </c>
      <c r="D2612" s="12" t="s">
        <v>13</v>
      </c>
      <c r="E2612" t="str">
        <f>+VLOOKUP(B2612,'[1]Listado 2023 ene - jul'!$B$3:$B$3861,1,)</f>
        <v>8104200000</v>
      </c>
    </row>
    <row r="2613" spans="1:5" x14ac:dyDescent="0.25">
      <c r="A2613" s="10">
        <v>2611</v>
      </c>
      <c r="B2613" s="10" t="s">
        <v>4432</v>
      </c>
      <c r="C2613" s="11" t="s">
        <v>4433</v>
      </c>
      <c r="D2613" s="12" t="s">
        <v>13</v>
      </c>
      <c r="E2613" t="str">
        <f>+VLOOKUP(B2613,'[1]Listado 2023 ene - jul'!$B$3:$B$3861,1,)</f>
        <v>8104300000</v>
      </c>
    </row>
    <row r="2614" spans="1:5" x14ac:dyDescent="0.25">
      <c r="A2614" s="10">
        <v>2612</v>
      </c>
      <c r="B2614" s="10" t="s">
        <v>4434</v>
      </c>
      <c r="C2614" s="11" t="s">
        <v>21</v>
      </c>
      <c r="D2614" s="12" t="s">
        <v>13</v>
      </c>
      <c r="E2614" t="str">
        <f>+VLOOKUP(B2614,'[1]Listado 2023 ene - jul'!$B$3:$B$3861,1,)</f>
        <v>8104900000</v>
      </c>
    </row>
    <row r="2615" spans="1:5" ht="25.5" x14ac:dyDescent="0.25">
      <c r="A2615" s="10">
        <v>2613</v>
      </c>
      <c r="B2615" s="10" t="s">
        <v>4435</v>
      </c>
      <c r="C2615" s="11" t="s">
        <v>4436</v>
      </c>
      <c r="D2615" s="12" t="s">
        <v>13</v>
      </c>
      <c r="E2615" t="str">
        <f>+VLOOKUP(B2615,'[1]Listado 2023 ene - jul'!$B$3:$B$3861,1,)</f>
        <v>8105200000</v>
      </c>
    </row>
    <row r="2616" spans="1:5" x14ac:dyDescent="0.25">
      <c r="A2616" s="10">
        <v>2614</v>
      </c>
      <c r="B2616" s="10" t="s">
        <v>4437</v>
      </c>
      <c r="C2616" s="11" t="s">
        <v>3784</v>
      </c>
      <c r="D2616" s="12" t="s">
        <v>13</v>
      </c>
      <c r="E2616" t="str">
        <f>+VLOOKUP(B2616,'[1]Listado 2023 ene - jul'!$B$3:$B$3861,1,)</f>
        <v>8105300000</v>
      </c>
    </row>
    <row r="2617" spans="1:5" x14ac:dyDescent="0.25">
      <c r="A2617" s="10">
        <v>2615</v>
      </c>
      <c r="B2617" s="10" t="s">
        <v>4438</v>
      </c>
      <c r="C2617" s="11" t="s">
        <v>21</v>
      </c>
      <c r="D2617" s="12" t="s">
        <v>13</v>
      </c>
      <c r="E2617" t="str">
        <f>+VLOOKUP(B2617,'[1]Listado 2023 ene - jul'!$B$3:$B$3861,1,)</f>
        <v>8105900000</v>
      </c>
    </row>
    <row r="2618" spans="1:5" x14ac:dyDescent="0.25">
      <c r="A2618" s="10">
        <v>2616</v>
      </c>
      <c r="B2618" s="10" t="s">
        <v>4439</v>
      </c>
      <c r="C2618" s="11" t="s">
        <v>4440</v>
      </c>
      <c r="D2618" s="12" t="s">
        <v>13</v>
      </c>
      <c r="E2618" t="str">
        <f>+VLOOKUP(B2618,'[1]Listado 2023 ene - jul'!$B$3:$B$3861,1,)</f>
        <v>8106001100</v>
      </c>
    </row>
    <row r="2619" spans="1:5" x14ac:dyDescent="0.25">
      <c r="A2619" s="10">
        <v>2617</v>
      </c>
      <c r="B2619" s="10" t="s">
        <v>4441</v>
      </c>
      <c r="C2619" s="11" t="s">
        <v>66</v>
      </c>
      <c r="D2619" s="12" t="s">
        <v>13</v>
      </c>
      <c r="E2619" t="str">
        <f>+VLOOKUP(B2619,'[1]Listado 2023 ene - jul'!$B$3:$B$3861,1,)</f>
        <v>8106001900</v>
      </c>
    </row>
    <row r="2620" spans="1:5" x14ac:dyDescent="0.25">
      <c r="A2620" s="10">
        <v>2618</v>
      </c>
      <c r="B2620" s="10" t="s">
        <v>4442</v>
      </c>
      <c r="C2620" s="11" t="s">
        <v>3784</v>
      </c>
      <c r="D2620" s="12" t="s">
        <v>13</v>
      </c>
      <c r="E2620" t="str">
        <f>+VLOOKUP(B2620,'[1]Listado 2023 ene - jul'!$B$3:$B$3861,1,)</f>
        <v>8106002000</v>
      </c>
    </row>
    <row r="2621" spans="1:5" x14ac:dyDescent="0.25">
      <c r="A2621" s="10">
        <v>2619</v>
      </c>
      <c r="B2621" s="10" t="s">
        <v>4443</v>
      </c>
      <c r="C2621" s="11" t="s">
        <v>21</v>
      </c>
      <c r="D2621" s="12" t="s">
        <v>13</v>
      </c>
      <c r="E2621" t="str">
        <f>+VLOOKUP(B2621,'[1]Listado 2023 ene - jul'!$B$3:$B$3861,1,)</f>
        <v>8106009000</v>
      </c>
    </row>
    <row r="2622" spans="1:5" x14ac:dyDescent="0.25">
      <c r="A2622" s="10">
        <v>2620</v>
      </c>
      <c r="B2622" s="10" t="s">
        <v>4444</v>
      </c>
      <c r="C2622" s="11" t="s">
        <v>4445</v>
      </c>
      <c r="D2622" s="12" t="s">
        <v>13</v>
      </c>
      <c r="E2622" t="str">
        <f>+VLOOKUP(B2622,'[1]Listado 2023 ene - jul'!$B$3:$B$3861,1,)</f>
        <v>8107200000</v>
      </c>
    </row>
    <row r="2623" spans="1:5" x14ac:dyDescent="0.25">
      <c r="A2623" s="10">
        <v>2621</v>
      </c>
      <c r="B2623" s="10" t="s">
        <v>4446</v>
      </c>
      <c r="C2623" s="11" t="s">
        <v>3784</v>
      </c>
      <c r="D2623" s="12" t="s">
        <v>13</v>
      </c>
      <c r="E2623" t="str">
        <f>+VLOOKUP(B2623,'[1]Listado 2023 ene - jul'!$B$3:$B$3861,1,)</f>
        <v>8107300000</v>
      </c>
    </row>
    <row r="2624" spans="1:5" x14ac:dyDescent="0.25">
      <c r="A2624" s="10">
        <v>2622</v>
      </c>
      <c r="B2624" s="10" t="s">
        <v>4447</v>
      </c>
      <c r="C2624" s="11" t="s">
        <v>21</v>
      </c>
      <c r="D2624" s="12" t="s">
        <v>13</v>
      </c>
      <c r="E2624" t="str">
        <f>+VLOOKUP(B2624,'[1]Listado 2023 ene - jul'!$B$3:$B$3861,1,)</f>
        <v>8107900000</v>
      </c>
    </row>
    <row r="2625" spans="1:5" x14ac:dyDescent="0.25">
      <c r="A2625" s="10">
        <v>2623</v>
      </c>
      <c r="B2625" s="10" t="s">
        <v>4448</v>
      </c>
      <c r="C2625" s="11" t="s">
        <v>4449</v>
      </c>
      <c r="D2625" s="12" t="s">
        <v>13</v>
      </c>
      <c r="E2625" t="str">
        <f>+VLOOKUP(B2625,'[1]Listado 2023 ene - jul'!$B$3:$B$3861,1,)</f>
        <v>8108200000</v>
      </c>
    </row>
    <row r="2626" spans="1:5" x14ac:dyDescent="0.25">
      <c r="A2626" s="10">
        <v>2624</v>
      </c>
      <c r="B2626" s="10" t="s">
        <v>4450</v>
      </c>
      <c r="C2626" s="11" t="s">
        <v>3784</v>
      </c>
      <c r="D2626" s="12" t="s">
        <v>13</v>
      </c>
      <c r="E2626" t="str">
        <f>+VLOOKUP(B2626,'[1]Listado 2023 ene - jul'!$B$3:$B$3861,1,)</f>
        <v>8108300000</v>
      </c>
    </row>
    <row r="2627" spans="1:5" x14ac:dyDescent="0.25">
      <c r="A2627" s="10">
        <v>2625</v>
      </c>
      <c r="B2627" s="10" t="s">
        <v>4451</v>
      </c>
      <c r="C2627" s="11" t="s">
        <v>21</v>
      </c>
      <c r="D2627" s="12" t="s">
        <v>13</v>
      </c>
      <c r="E2627" t="str">
        <f>+VLOOKUP(B2627,'[1]Listado 2023 ene - jul'!$B$3:$B$3861,1,)</f>
        <v>8108900000</v>
      </c>
    </row>
    <row r="2628" spans="1:5" x14ac:dyDescent="0.25">
      <c r="A2628" s="10">
        <v>2626</v>
      </c>
      <c r="B2628" s="10" t="s">
        <v>4452</v>
      </c>
      <c r="C2628" s="11" t="s">
        <v>4453</v>
      </c>
      <c r="D2628" s="12" t="s">
        <v>13</v>
      </c>
      <c r="E2628" t="str">
        <f>+VLOOKUP(B2628,'[1]Listado 2023 ene - jul'!$B$3:$B$3861,1,)</f>
        <v>8109200000</v>
      </c>
    </row>
    <row r="2629" spans="1:5" x14ac:dyDescent="0.25">
      <c r="A2629" s="10">
        <v>2627</v>
      </c>
      <c r="B2629" s="10" t="s">
        <v>4454</v>
      </c>
      <c r="C2629" s="11" t="s">
        <v>3784</v>
      </c>
      <c r="D2629" s="12" t="s">
        <v>13</v>
      </c>
      <c r="E2629" t="str">
        <f>+VLOOKUP(B2629,'[1]Listado 2023 ene - jul'!$B$3:$B$3861,1,)</f>
        <v>8109300000</v>
      </c>
    </row>
    <row r="2630" spans="1:5" x14ac:dyDescent="0.25">
      <c r="A2630" s="10">
        <v>2628</v>
      </c>
      <c r="B2630" s="10" t="s">
        <v>4455</v>
      </c>
      <c r="C2630" s="11" t="s">
        <v>21</v>
      </c>
      <c r="D2630" s="12" t="s">
        <v>13</v>
      </c>
      <c r="E2630" t="str">
        <f>+VLOOKUP(B2630,'[1]Listado 2023 ene - jul'!$B$3:$B$3861,1,)</f>
        <v>8109900000</v>
      </c>
    </row>
    <row r="2631" spans="1:5" x14ac:dyDescent="0.25">
      <c r="A2631" s="10">
        <v>2629</v>
      </c>
      <c r="B2631" s="10" t="s">
        <v>4456</v>
      </c>
      <c r="C2631" s="11" t="s">
        <v>4457</v>
      </c>
      <c r="D2631" s="12" t="s">
        <v>13</v>
      </c>
      <c r="E2631" t="str">
        <f>+VLOOKUP(B2631,'[1]Listado 2023 ene - jul'!$B$3:$B$3861,1,)</f>
        <v>8110100000</v>
      </c>
    </row>
    <row r="2632" spans="1:5" x14ac:dyDescent="0.25">
      <c r="A2632" s="10">
        <v>2630</v>
      </c>
      <c r="B2632" s="10" t="s">
        <v>4458</v>
      </c>
      <c r="C2632" s="11" t="s">
        <v>3784</v>
      </c>
      <c r="D2632" s="12" t="s">
        <v>13</v>
      </c>
      <c r="E2632" t="str">
        <f>+VLOOKUP(B2632,'[1]Listado 2023 ene - jul'!$B$3:$B$3861,1,)</f>
        <v>8110200000</v>
      </c>
    </row>
    <row r="2633" spans="1:5" x14ac:dyDescent="0.25">
      <c r="A2633" s="10">
        <v>2631</v>
      </c>
      <c r="B2633" s="10" t="s">
        <v>4459</v>
      </c>
      <c r="C2633" s="11" t="s">
        <v>21</v>
      </c>
      <c r="D2633" s="12" t="s">
        <v>13</v>
      </c>
      <c r="E2633" t="str">
        <f>+VLOOKUP(B2633,'[1]Listado 2023 ene - jul'!$B$3:$B$3861,1,)</f>
        <v>8110900000</v>
      </c>
    </row>
    <row r="2634" spans="1:5" x14ac:dyDescent="0.25">
      <c r="A2634" s="10">
        <v>2632</v>
      </c>
      <c r="B2634" s="10" t="s">
        <v>4460</v>
      </c>
      <c r="C2634" s="11" t="s">
        <v>4461</v>
      </c>
      <c r="D2634" s="12" t="s">
        <v>13</v>
      </c>
      <c r="E2634" t="str">
        <f>+VLOOKUP(B2634,'[1]Listado 2023 ene - jul'!$B$3:$B$3861,1,)</f>
        <v>8111001100</v>
      </c>
    </row>
    <row r="2635" spans="1:5" x14ac:dyDescent="0.25">
      <c r="A2635" s="10">
        <v>2633</v>
      </c>
      <c r="B2635" s="10" t="s">
        <v>4462</v>
      </c>
      <c r="C2635" s="11" t="s">
        <v>4414</v>
      </c>
      <c r="D2635" s="12" t="s">
        <v>13</v>
      </c>
      <c r="E2635" t="str">
        <f>+VLOOKUP(B2635,'[1]Listado 2023 ene - jul'!$B$3:$B$3861,1,)</f>
        <v>8111001200</v>
      </c>
    </row>
    <row r="2636" spans="1:5" x14ac:dyDescent="0.25">
      <c r="A2636" s="10">
        <v>2634</v>
      </c>
      <c r="B2636" s="10" t="s">
        <v>4463</v>
      </c>
      <c r="C2636" s="11" t="s">
        <v>21</v>
      </c>
      <c r="D2636" s="12" t="s">
        <v>13</v>
      </c>
      <c r="E2636" t="str">
        <f>+VLOOKUP(B2636,'[1]Listado 2023 ene - jul'!$B$3:$B$3861,1,)</f>
        <v>8111009000</v>
      </c>
    </row>
    <row r="2637" spans="1:5" x14ac:dyDescent="0.25">
      <c r="A2637" s="10">
        <v>2635</v>
      </c>
      <c r="B2637" s="10" t="s">
        <v>4464</v>
      </c>
      <c r="C2637" s="11" t="s">
        <v>4465</v>
      </c>
      <c r="D2637" s="12" t="s">
        <v>13</v>
      </c>
      <c r="E2637" t="str">
        <f>+VLOOKUP(B2637,'[1]Listado 2023 ene - jul'!$B$3:$B$3861,1,)</f>
        <v>8112120000</v>
      </c>
    </row>
    <row r="2638" spans="1:5" x14ac:dyDescent="0.25">
      <c r="A2638" s="10">
        <v>2636</v>
      </c>
      <c r="B2638" s="10" t="s">
        <v>4466</v>
      </c>
      <c r="C2638" s="11" t="s">
        <v>4414</v>
      </c>
      <c r="D2638" s="12" t="s">
        <v>13</v>
      </c>
      <c r="E2638" t="str">
        <f>+VLOOKUP(B2638,'[1]Listado 2023 ene - jul'!$B$3:$B$3861,1,)</f>
        <v>8112130000</v>
      </c>
    </row>
    <row r="2639" spans="1:5" x14ac:dyDescent="0.25">
      <c r="A2639" s="10">
        <v>2637</v>
      </c>
      <c r="B2639" s="10" t="s">
        <v>4467</v>
      </c>
      <c r="C2639" s="11" t="s">
        <v>66</v>
      </c>
      <c r="D2639" s="12" t="s">
        <v>13</v>
      </c>
      <c r="E2639" t="str">
        <f>+VLOOKUP(B2639,'[1]Listado 2023 ene - jul'!$B$3:$B$3861,1,)</f>
        <v>8112190000</v>
      </c>
    </row>
    <row r="2640" spans="1:5" x14ac:dyDescent="0.25">
      <c r="A2640" s="10">
        <v>2638</v>
      </c>
      <c r="B2640" s="10" t="s">
        <v>4468</v>
      </c>
      <c r="C2640" s="11" t="s">
        <v>4465</v>
      </c>
      <c r="D2640" s="12" t="s">
        <v>13</v>
      </c>
      <c r="E2640" t="str">
        <f>+VLOOKUP(B2640,'[1]Listado 2023 ene - jul'!$B$3:$B$3861,1,)</f>
        <v>8112210000</v>
      </c>
    </row>
    <row r="2641" spans="1:5" x14ac:dyDescent="0.25">
      <c r="A2641" s="10">
        <v>2639</v>
      </c>
      <c r="B2641" s="10" t="s">
        <v>4469</v>
      </c>
      <c r="C2641" s="11" t="s">
        <v>4414</v>
      </c>
      <c r="D2641" s="12" t="s">
        <v>13</v>
      </c>
      <c r="E2641" t="str">
        <f>+VLOOKUP(B2641,'[1]Listado 2023 ene - jul'!$B$3:$B$3861,1,)</f>
        <v>8112220000</v>
      </c>
    </row>
    <row r="2642" spans="1:5" x14ac:dyDescent="0.25">
      <c r="A2642" s="10">
        <v>2640</v>
      </c>
      <c r="B2642" s="10" t="s">
        <v>4470</v>
      </c>
      <c r="C2642" s="11" t="s">
        <v>66</v>
      </c>
      <c r="D2642" s="12" t="s">
        <v>13</v>
      </c>
      <c r="E2642" t="str">
        <f>+VLOOKUP(B2642,'[1]Listado 2023 ene - jul'!$B$3:$B$3861,1,)</f>
        <v>8112290000</v>
      </c>
    </row>
    <row r="2643" spans="1:5" x14ac:dyDescent="0.25">
      <c r="A2643" s="10">
        <v>2641</v>
      </c>
      <c r="B2643" s="10" t="s">
        <v>4471</v>
      </c>
      <c r="C2643" s="11" t="s">
        <v>4465</v>
      </c>
      <c r="D2643" s="12" t="s">
        <v>13</v>
      </c>
      <c r="E2643" t="str">
        <f>+VLOOKUP(B2643,'[1]Listado 2023 ene - jul'!$B$3:$B$3861,1,)</f>
        <v>8112510000</v>
      </c>
    </row>
    <row r="2644" spans="1:5" x14ac:dyDescent="0.25">
      <c r="A2644" s="10">
        <v>2642</v>
      </c>
      <c r="B2644" s="10" t="s">
        <v>4472</v>
      </c>
      <c r="C2644" s="11" t="s">
        <v>4414</v>
      </c>
      <c r="D2644" s="12" t="s">
        <v>13</v>
      </c>
      <c r="E2644" t="str">
        <f>+VLOOKUP(B2644,'[1]Listado 2023 ene - jul'!$B$3:$B$3861,1,)</f>
        <v>8112520000</v>
      </c>
    </row>
    <row r="2645" spans="1:5" x14ac:dyDescent="0.25">
      <c r="A2645" s="10">
        <v>2643</v>
      </c>
      <c r="B2645" s="10" t="s">
        <v>4473</v>
      </c>
      <c r="C2645" s="11" t="s">
        <v>66</v>
      </c>
      <c r="D2645" s="12" t="s">
        <v>13</v>
      </c>
      <c r="E2645" t="str">
        <f>+VLOOKUP(B2645,'[1]Listado 2023 ene - jul'!$B$3:$B$3861,1,)</f>
        <v>8112590000</v>
      </c>
    </row>
    <row r="2646" spans="1:5" x14ac:dyDescent="0.25">
      <c r="A2646" s="10">
        <v>2644</v>
      </c>
      <c r="B2646" s="10" t="s">
        <v>4474</v>
      </c>
      <c r="C2646" s="11" t="s">
        <v>4475</v>
      </c>
      <c r="D2646" s="12" t="s">
        <v>13</v>
      </c>
      <c r="E2646" t="str">
        <f>+VLOOKUP(B2646,'[1]Listado 2023 ene - jul'!$B$3:$B$3861,1,)</f>
        <v>8112921000</v>
      </c>
    </row>
    <row r="2647" spans="1:5" x14ac:dyDescent="0.25">
      <c r="A2647" s="10">
        <v>2645</v>
      </c>
      <c r="B2647" s="10" t="s">
        <v>4476</v>
      </c>
      <c r="C2647" s="11" t="s">
        <v>4477</v>
      </c>
      <c r="D2647" s="12" t="s">
        <v>13</v>
      </c>
      <c r="E2647" t="str">
        <f>+VLOOKUP(B2647,'[1]Listado 2023 ene - jul'!$B$3:$B$3861,1,)</f>
        <v>8112922000</v>
      </c>
    </row>
    <row r="2648" spans="1:5" x14ac:dyDescent="0.25">
      <c r="A2648" s="10">
        <v>2646</v>
      </c>
      <c r="B2648" s="10" t="s">
        <v>4478</v>
      </c>
      <c r="C2648" s="11" t="s">
        <v>66</v>
      </c>
      <c r="D2648" s="12" t="s">
        <v>13</v>
      </c>
      <c r="E2648" t="str">
        <f>+VLOOKUP(B2648,'[1]Listado 2023 ene - jul'!$B$3:$B$3861,1,)</f>
        <v>8112990000</v>
      </c>
    </row>
    <row r="2649" spans="1:5" ht="25.5" x14ac:dyDescent="0.25">
      <c r="A2649" s="10">
        <v>2647</v>
      </c>
      <c r="B2649" s="10" t="s">
        <v>4479</v>
      </c>
      <c r="C2649" s="11" t="s">
        <v>4480</v>
      </c>
      <c r="D2649" s="12" t="s">
        <v>13</v>
      </c>
      <c r="E2649" t="str">
        <f>+VLOOKUP(B2649,'[1]Listado 2023 ene - jul'!$B$3:$B$3861,1,)</f>
        <v>8113000000</v>
      </c>
    </row>
    <row r="2650" spans="1:5" x14ac:dyDescent="0.25">
      <c r="A2650" s="10">
        <v>2648</v>
      </c>
      <c r="B2650" s="10" t="s">
        <v>4481</v>
      </c>
      <c r="C2650" s="11" t="s">
        <v>4482</v>
      </c>
      <c r="D2650" s="12" t="s">
        <v>13</v>
      </c>
      <c r="E2650" t="str">
        <f>+VLOOKUP(B2650,'[1]Listado 2023 ene - jul'!$B$3:$B$3861,1,)</f>
        <v>8201601000</v>
      </c>
    </row>
    <row r="2651" spans="1:5" x14ac:dyDescent="0.25">
      <c r="A2651" s="10">
        <v>2649</v>
      </c>
      <c r="B2651" s="10" t="s">
        <v>4483</v>
      </c>
      <c r="C2651" s="11" t="s">
        <v>196</v>
      </c>
      <c r="D2651" s="12" t="s">
        <v>13</v>
      </c>
      <c r="E2651" t="str">
        <f>+VLOOKUP(B2651,'[1]Listado 2023 ene - jul'!$B$3:$B$3861,1,)</f>
        <v>8201609000</v>
      </c>
    </row>
    <row r="2652" spans="1:5" x14ac:dyDescent="0.25">
      <c r="A2652" s="10">
        <v>2650</v>
      </c>
      <c r="B2652" s="10" t="s">
        <v>4484</v>
      </c>
      <c r="C2652" s="11" t="s">
        <v>196</v>
      </c>
      <c r="D2652" s="12" t="s">
        <v>13</v>
      </c>
      <c r="E2652" t="str">
        <f>+VLOOKUP(B2652,'[1]Listado 2023 ene - jul'!$B$3:$B$3861,1,)</f>
        <v>8201909000</v>
      </c>
    </row>
    <row r="2653" spans="1:5" x14ac:dyDescent="0.25">
      <c r="A2653" s="10">
        <v>2651</v>
      </c>
      <c r="B2653" s="10" t="s">
        <v>4485</v>
      </c>
      <c r="C2653" s="11" t="s">
        <v>4486</v>
      </c>
      <c r="D2653" s="12" t="s">
        <v>13</v>
      </c>
      <c r="E2653" t="str">
        <f>+VLOOKUP(B2653,'[1]Listado 2023 ene - jul'!$B$3:$B$3861,1,)</f>
        <v>8202101000</v>
      </c>
    </row>
    <row r="2654" spans="1:5" x14ac:dyDescent="0.25">
      <c r="A2654" s="10">
        <v>2652</v>
      </c>
      <c r="B2654" s="10" t="s">
        <v>4487</v>
      </c>
      <c r="C2654" s="11" t="s">
        <v>196</v>
      </c>
      <c r="D2654" s="12" t="s">
        <v>13</v>
      </c>
      <c r="E2654" t="str">
        <f>+VLOOKUP(B2654,'[1]Listado 2023 ene - jul'!$B$3:$B$3861,1,)</f>
        <v>8202109000</v>
      </c>
    </row>
    <row r="2655" spans="1:5" x14ac:dyDescent="0.25">
      <c r="A2655" s="10">
        <v>2653</v>
      </c>
      <c r="B2655" s="10" t="s">
        <v>4488</v>
      </c>
      <c r="C2655" s="11" t="s">
        <v>4489</v>
      </c>
      <c r="D2655" s="12" t="s">
        <v>13</v>
      </c>
      <c r="E2655" t="str">
        <f>+VLOOKUP(B2655,'[1]Listado 2023 ene - jul'!$B$3:$B$3861,1,)</f>
        <v>8202200000</v>
      </c>
    </row>
    <row r="2656" spans="1:5" x14ac:dyDescent="0.25">
      <c r="A2656" s="10">
        <v>2654</v>
      </c>
      <c r="B2656" s="10" t="s">
        <v>4490</v>
      </c>
      <c r="C2656" s="11" t="s">
        <v>4491</v>
      </c>
      <c r="D2656" s="12" t="s">
        <v>13</v>
      </c>
      <c r="E2656" t="str">
        <f>+VLOOKUP(B2656,'[1]Listado 2023 ene - jul'!$B$3:$B$3861,1,)</f>
        <v>8202310000</v>
      </c>
    </row>
    <row r="2657" spans="1:5" x14ac:dyDescent="0.25">
      <c r="A2657" s="10">
        <v>2655</v>
      </c>
      <c r="B2657" s="10" t="s">
        <v>4492</v>
      </c>
      <c r="C2657" s="11" t="s">
        <v>4493</v>
      </c>
      <c r="D2657" s="12" t="s">
        <v>13</v>
      </c>
      <c r="E2657" t="str">
        <f>+VLOOKUP(B2657,'[1]Listado 2023 ene - jul'!$B$3:$B$3861,1,)</f>
        <v>8202390000</v>
      </c>
    </row>
    <row r="2658" spans="1:5" x14ac:dyDescent="0.25">
      <c r="A2658" s="10">
        <v>2656</v>
      </c>
      <c r="B2658" s="10" t="s">
        <v>4494</v>
      </c>
      <c r="C2658" s="11" t="s">
        <v>4495</v>
      </c>
      <c r="D2658" s="12" t="s">
        <v>13</v>
      </c>
      <c r="E2658" t="str">
        <f>+VLOOKUP(B2658,'[1]Listado 2023 ene - jul'!$B$3:$B$3861,1,)</f>
        <v>8202910000</v>
      </c>
    </row>
    <row r="2659" spans="1:5" x14ac:dyDescent="0.25">
      <c r="A2659" s="10">
        <v>2657</v>
      </c>
      <c r="B2659" s="10" t="s">
        <v>4496</v>
      </c>
      <c r="C2659" s="11" t="s">
        <v>196</v>
      </c>
      <c r="D2659" s="12" t="s">
        <v>13</v>
      </c>
      <c r="E2659" t="str">
        <f>+VLOOKUP(B2659,'[1]Listado 2023 ene - jul'!$B$3:$B$3861,1,)</f>
        <v>8202990000</v>
      </c>
    </row>
    <row r="2660" spans="1:5" ht="25.5" x14ac:dyDescent="0.25">
      <c r="A2660" s="10">
        <v>2658</v>
      </c>
      <c r="B2660" s="10" t="s">
        <v>4497</v>
      </c>
      <c r="C2660" s="11" t="s">
        <v>4498</v>
      </c>
      <c r="D2660" s="12" t="s">
        <v>13</v>
      </c>
      <c r="E2660" t="str">
        <f>+VLOOKUP(B2660,'[1]Listado 2023 ene - jul'!$B$3:$B$3861,1,)</f>
        <v>8203200000</v>
      </c>
    </row>
    <row r="2661" spans="1:5" x14ac:dyDescent="0.25">
      <c r="A2661" s="10">
        <v>2659</v>
      </c>
      <c r="B2661" s="10" t="s">
        <v>4499</v>
      </c>
      <c r="C2661" s="11" t="s">
        <v>4500</v>
      </c>
      <c r="D2661" s="12" t="s">
        <v>13</v>
      </c>
      <c r="E2661" t="str">
        <f>+VLOOKUP(B2661,'[1]Listado 2023 ene - jul'!$B$3:$B$3861,1,)</f>
        <v>8203300000</v>
      </c>
    </row>
    <row r="2662" spans="1:5" ht="25.5" x14ac:dyDescent="0.25">
      <c r="A2662" s="10">
        <v>2660</v>
      </c>
      <c r="B2662" s="10" t="s">
        <v>4501</v>
      </c>
      <c r="C2662" s="11" t="s">
        <v>4502</v>
      </c>
      <c r="D2662" s="12" t="s">
        <v>13</v>
      </c>
      <c r="E2662" t="str">
        <f>+VLOOKUP(B2662,'[1]Listado 2023 ene - jul'!$B$3:$B$3861,1,)</f>
        <v>8203400000</v>
      </c>
    </row>
    <row r="2663" spans="1:5" x14ac:dyDescent="0.25">
      <c r="A2663" s="10">
        <v>2661</v>
      </c>
      <c r="B2663" s="10" t="s">
        <v>4503</v>
      </c>
      <c r="C2663" s="11" t="s">
        <v>4504</v>
      </c>
      <c r="D2663" s="12" t="s">
        <v>13</v>
      </c>
      <c r="E2663" t="str">
        <f>+VLOOKUP(B2663,'[1]Listado 2023 ene - jul'!$B$3:$B$3861,1,)</f>
        <v>8204110000</v>
      </c>
    </row>
    <row r="2664" spans="1:5" x14ac:dyDescent="0.25">
      <c r="A2664" s="10">
        <v>2662</v>
      </c>
      <c r="B2664" s="10" t="s">
        <v>4505</v>
      </c>
      <c r="C2664" s="11" t="s">
        <v>4506</v>
      </c>
      <c r="D2664" s="12" t="s">
        <v>13</v>
      </c>
      <c r="E2664" t="str">
        <f>+VLOOKUP(B2664,'[1]Listado 2023 ene - jul'!$B$3:$B$3861,1,)</f>
        <v>8204120000</v>
      </c>
    </row>
    <row r="2665" spans="1:5" ht="25.5" x14ac:dyDescent="0.25">
      <c r="A2665" s="10">
        <v>2663</v>
      </c>
      <c r="B2665" s="10" t="s">
        <v>4507</v>
      </c>
      <c r="C2665" s="11" t="s">
        <v>4508</v>
      </c>
      <c r="D2665" s="12" t="s">
        <v>13</v>
      </c>
      <c r="E2665" t="str">
        <f>+VLOOKUP(B2665,'[1]Listado 2023 ene - jul'!$B$3:$B$3861,1,)</f>
        <v>8205100000</v>
      </c>
    </row>
    <row r="2666" spans="1:5" ht="25.5" x14ac:dyDescent="0.25">
      <c r="A2666" s="10">
        <v>2664</v>
      </c>
      <c r="B2666" s="10" t="s">
        <v>4509</v>
      </c>
      <c r="C2666" s="11" t="s">
        <v>4510</v>
      </c>
      <c r="D2666" s="12" t="s">
        <v>13</v>
      </c>
      <c r="E2666" t="str">
        <f>+VLOOKUP(B2666,'[1]Listado 2023 ene - jul'!$B$3:$B$3861,1,)</f>
        <v>8205300000</v>
      </c>
    </row>
    <row r="2667" spans="1:5" x14ac:dyDescent="0.25">
      <c r="A2667" s="10">
        <v>2665</v>
      </c>
      <c r="B2667" s="10" t="s">
        <v>4511</v>
      </c>
      <c r="C2667" s="11" t="s">
        <v>4512</v>
      </c>
      <c r="D2667" s="12" t="s">
        <v>13</v>
      </c>
      <c r="E2667" t="str">
        <f>+VLOOKUP(B2667,'[1]Listado 2023 ene - jul'!$B$3:$B$3861,1,)</f>
        <v>8205401000</v>
      </c>
    </row>
    <row r="2668" spans="1:5" x14ac:dyDescent="0.25">
      <c r="A2668" s="10">
        <v>2666</v>
      </c>
      <c r="B2668" s="10" t="s">
        <v>4513</v>
      </c>
      <c r="C2668" s="11" t="s">
        <v>66</v>
      </c>
      <c r="D2668" s="12" t="s">
        <v>13</v>
      </c>
      <c r="E2668" t="str">
        <f>+VLOOKUP(B2668,'[1]Listado 2023 ene - jul'!$B$3:$B$3861,1,)</f>
        <v>8205409000</v>
      </c>
    </row>
    <row r="2669" spans="1:5" x14ac:dyDescent="0.25">
      <c r="A2669" s="10">
        <v>2667</v>
      </c>
      <c r="B2669" s="10" t="s">
        <v>4514</v>
      </c>
      <c r="C2669" s="11" t="s">
        <v>4515</v>
      </c>
      <c r="D2669" s="12" t="s">
        <v>13</v>
      </c>
      <c r="E2669" t="str">
        <f>+VLOOKUP(B2669,'[1]Listado 2023 ene - jul'!$B$3:$B$3861,1,)</f>
        <v>8205591000</v>
      </c>
    </row>
    <row r="2670" spans="1:5" x14ac:dyDescent="0.25">
      <c r="A2670" s="10">
        <v>2668</v>
      </c>
      <c r="B2670" s="10" t="s">
        <v>4516</v>
      </c>
      <c r="C2670" s="11" t="s">
        <v>4517</v>
      </c>
      <c r="D2670" s="12" t="s">
        <v>13</v>
      </c>
      <c r="E2670" t="str">
        <f>+VLOOKUP(B2670,'[1]Listado 2023 ene - jul'!$B$3:$B$3861,1,)</f>
        <v>8205592000</v>
      </c>
    </row>
    <row r="2671" spans="1:5" x14ac:dyDescent="0.25">
      <c r="A2671" s="10">
        <v>2669</v>
      </c>
      <c r="B2671" s="10" t="s">
        <v>4518</v>
      </c>
      <c r="C2671" s="11" t="s">
        <v>4519</v>
      </c>
      <c r="D2671" s="12" t="s">
        <v>13</v>
      </c>
      <c r="E2671" t="str">
        <f>+VLOOKUP(B2671,'[1]Listado 2023 ene - jul'!$B$3:$B$3861,1,)</f>
        <v>8205593000</v>
      </c>
    </row>
    <row r="2672" spans="1:5" x14ac:dyDescent="0.25">
      <c r="A2672" s="10">
        <v>2670</v>
      </c>
      <c r="B2672" s="10" t="s">
        <v>4520</v>
      </c>
      <c r="C2672" s="11" t="s">
        <v>4521</v>
      </c>
      <c r="D2672" s="12" t="s">
        <v>13</v>
      </c>
      <c r="E2672" t="str">
        <f>+VLOOKUP(B2672,'[1]Listado 2023 ene - jul'!$B$3:$B$3861,1,)</f>
        <v>8205596000</v>
      </c>
    </row>
    <row r="2673" spans="1:5" ht="25.5" x14ac:dyDescent="0.25">
      <c r="A2673" s="10">
        <v>2671</v>
      </c>
      <c r="B2673" s="10" t="s">
        <v>4522</v>
      </c>
      <c r="C2673" s="11" t="s">
        <v>4523</v>
      </c>
      <c r="D2673" s="12" t="s">
        <v>13</v>
      </c>
      <c r="E2673" t="str">
        <f>+VLOOKUP(B2673,'[1]Listado 2023 ene - jul'!$B$3:$B$3861,1,)</f>
        <v>8205599100</v>
      </c>
    </row>
    <row r="2674" spans="1:5" ht="38.25" x14ac:dyDescent="0.25">
      <c r="A2674" s="10">
        <v>2672</v>
      </c>
      <c r="B2674" s="10" t="s">
        <v>4524</v>
      </c>
      <c r="C2674" s="11" t="s">
        <v>4525</v>
      </c>
      <c r="D2674" s="12" t="s">
        <v>13</v>
      </c>
      <c r="E2674" t="str">
        <f>+VLOOKUP(B2674,'[1]Listado 2023 ene - jul'!$B$3:$B$3861,1,)</f>
        <v>8205599200</v>
      </c>
    </row>
    <row r="2675" spans="1:5" x14ac:dyDescent="0.25">
      <c r="A2675" s="10">
        <v>2673</v>
      </c>
      <c r="B2675" s="10" t="s">
        <v>4526</v>
      </c>
      <c r="C2675" s="11" t="s">
        <v>2479</v>
      </c>
      <c r="D2675" s="12" t="s">
        <v>13</v>
      </c>
      <c r="E2675" t="str">
        <f>+VLOOKUP(B2675,'[1]Listado 2023 ene - jul'!$B$3:$B$3861,1,)</f>
        <v>8205599900</v>
      </c>
    </row>
    <row r="2676" spans="1:5" ht="25.5" x14ac:dyDescent="0.25">
      <c r="A2676" s="10">
        <v>2674</v>
      </c>
      <c r="B2676" s="10" t="s">
        <v>4527</v>
      </c>
      <c r="C2676" s="11" t="s">
        <v>4528</v>
      </c>
      <c r="D2676" s="12" t="s">
        <v>13</v>
      </c>
      <c r="E2676" t="str">
        <f>+VLOOKUP(B2676,'[1]Listado 2023 ene - jul'!$B$3:$B$3861,1,)</f>
        <v>8205700000</v>
      </c>
    </row>
    <row r="2677" spans="1:5" ht="38.25" x14ac:dyDescent="0.25">
      <c r="A2677" s="10">
        <v>2675</v>
      </c>
      <c r="B2677" s="10" t="s">
        <v>4529</v>
      </c>
      <c r="C2677" s="11" t="s">
        <v>4530</v>
      </c>
      <c r="D2677" s="12" t="s">
        <v>13</v>
      </c>
      <c r="E2677" t="str">
        <f>+VLOOKUP(B2677,'[1]Listado 2023 ene - jul'!$B$3:$B$3861,1,)</f>
        <v>8206000000</v>
      </c>
    </row>
    <row r="2678" spans="1:5" x14ac:dyDescent="0.25">
      <c r="A2678" s="10">
        <v>2676</v>
      </c>
      <c r="B2678" s="10" t="s">
        <v>4531</v>
      </c>
      <c r="C2678" s="11" t="s">
        <v>4532</v>
      </c>
      <c r="D2678" s="12" t="s">
        <v>13</v>
      </c>
      <c r="E2678" t="str">
        <f>+VLOOKUP(B2678,'[1]Listado 2023 ene - jul'!$B$3:$B$3861,1,)</f>
        <v>8207131000</v>
      </c>
    </row>
    <row r="2679" spans="1:5" x14ac:dyDescent="0.25">
      <c r="A2679" s="10">
        <v>2677</v>
      </c>
      <c r="B2679" s="10" t="s">
        <v>4533</v>
      </c>
      <c r="C2679" s="11" t="s">
        <v>4534</v>
      </c>
      <c r="D2679" s="12" t="s">
        <v>13</v>
      </c>
      <c r="E2679" t="str">
        <f>+VLOOKUP(B2679,'[1]Listado 2023 ene - jul'!$B$3:$B$3861,1,)</f>
        <v>8207132010</v>
      </c>
    </row>
    <row r="2680" spans="1:5" x14ac:dyDescent="0.25">
      <c r="A2680" s="10">
        <v>2678</v>
      </c>
      <c r="B2680" s="10" t="s">
        <v>4535</v>
      </c>
      <c r="C2680" s="11" t="s">
        <v>4536</v>
      </c>
      <c r="D2680" s="12" t="s">
        <v>13</v>
      </c>
      <c r="E2680" t="str">
        <f>+VLOOKUP(B2680,'[1]Listado 2023 ene - jul'!$B$3:$B$3861,1,)</f>
        <v>8207133000</v>
      </c>
    </row>
    <row r="2681" spans="1:5" x14ac:dyDescent="0.25">
      <c r="A2681" s="10">
        <v>2679</v>
      </c>
      <c r="B2681" s="10" t="s">
        <v>4537</v>
      </c>
      <c r="C2681" s="11" t="s">
        <v>4538</v>
      </c>
      <c r="D2681" s="12" t="s">
        <v>13</v>
      </c>
      <c r="E2681" t="str">
        <f>+VLOOKUP(B2681,'[1]Listado 2023 ene - jul'!$B$3:$B$3861,1,)</f>
        <v>8207139000</v>
      </c>
    </row>
    <row r="2682" spans="1:5" x14ac:dyDescent="0.25">
      <c r="A2682" s="10">
        <v>2680</v>
      </c>
      <c r="B2682" s="10" t="s">
        <v>4539</v>
      </c>
      <c r="C2682" s="11" t="s">
        <v>4532</v>
      </c>
      <c r="D2682" s="12" t="s">
        <v>13</v>
      </c>
      <c r="E2682" t="str">
        <f>+VLOOKUP(B2682,'[1]Listado 2023 ene - jul'!$B$3:$B$3861,1,)</f>
        <v>8207191000</v>
      </c>
    </row>
    <row r="2683" spans="1:5" x14ac:dyDescent="0.25">
      <c r="A2683" s="10">
        <v>2681</v>
      </c>
      <c r="B2683" s="10" t="s">
        <v>4540</v>
      </c>
      <c r="C2683" s="11" t="s">
        <v>4541</v>
      </c>
      <c r="D2683" s="12" t="s">
        <v>13</v>
      </c>
      <c r="E2683" t="str">
        <f>+VLOOKUP(B2683,'[1]Listado 2023 ene - jul'!$B$3:$B$3861,1,)</f>
        <v>8207192100</v>
      </c>
    </row>
    <row r="2684" spans="1:5" x14ac:dyDescent="0.25">
      <c r="A2684" s="10">
        <v>2682</v>
      </c>
      <c r="B2684" s="10" t="s">
        <v>4542</v>
      </c>
      <c r="C2684" s="11" t="s">
        <v>2479</v>
      </c>
      <c r="D2684" s="12" t="s">
        <v>13</v>
      </c>
      <c r="E2684" t="str">
        <f>+VLOOKUP(B2684,'[1]Listado 2023 ene - jul'!$B$3:$B$3861,1,)</f>
        <v>8207192900</v>
      </c>
    </row>
    <row r="2685" spans="1:5" x14ac:dyDescent="0.25">
      <c r="A2685" s="10">
        <v>2683</v>
      </c>
      <c r="B2685" s="10" t="s">
        <v>4543</v>
      </c>
      <c r="C2685" s="11" t="s">
        <v>4536</v>
      </c>
      <c r="D2685" s="12" t="s">
        <v>13</v>
      </c>
      <c r="E2685" t="str">
        <f>+VLOOKUP(B2685,'[1]Listado 2023 ene - jul'!$B$3:$B$3861,1,)</f>
        <v>8207193000</v>
      </c>
    </row>
    <row r="2686" spans="1:5" x14ac:dyDescent="0.25">
      <c r="A2686" s="10">
        <v>2684</v>
      </c>
      <c r="B2686" s="10" t="s">
        <v>4544</v>
      </c>
      <c r="C2686" s="11" t="s">
        <v>4538</v>
      </c>
      <c r="D2686" s="12" t="s">
        <v>13</v>
      </c>
      <c r="E2686" t="str">
        <f>+VLOOKUP(B2686,'[1]Listado 2023 ene - jul'!$B$3:$B$3861,1,)</f>
        <v>8207198000</v>
      </c>
    </row>
    <row r="2687" spans="1:5" x14ac:dyDescent="0.25">
      <c r="A2687" s="10">
        <v>2685</v>
      </c>
      <c r="B2687" s="10" t="s">
        <v>4545</v>
      </c>
      <c r="C2687" s="11" t="s">
        <v>4546</v>
      </c>
      <c r="D2687" s="12" t="s">
        <v>13</v>
      </c>
      <c r="E2687" t="str">
        <f>+VLOOKUP(B2687,'[1]Listado 2023 ene - jul'!$B$3:$B$3861,1,)</f>
        <v>8207200000</v>
      </c>
    </row>
    <row r="2688" spans="1:5" x14ac:dyDescent="0.25">
      <c r="A2688" s="10">
        <v>2686</v>
      </c>
      <c r="B2688" s="10" t="s">
        <v>4547</v>
      </c>
      <c r="C2688" s="11" t="s">
        <v>4548</v>
      </c>
      <c r="D2688" s="12" t="s">
        <v>13</v>
      </c>
      <c r="E2688" t="str">
        <f>+VLOOKUP(B2688,'[1]Listado 2023 ene - jul'!$B$3:$B$3861,1,)</f>
        <v>8207300000</v>
      </c>
    </row>
    <row r="2689" spans="1:5" x14ac:dyDescent="0.25">
      <c r="A2689" s="10">
        <v>2687</v>
      </c>
      <c r="B2689" s="10" t="s">
        <v>4549</v>
      </c>
      <c r="C2689" s="11" t="s">
        <v>4550</v>
      </c>
      <c r="D2689" s="12" t="s">
        <v>13</v>
      </c>
      <c r="E2689" t="str">
        <f>+VLOOKUP(B2689,'[1]Listado 2023 ene - jul'!$B$3:$B$3861,1,)</f>
        <v>8207400000</v>
      </c>
    </row>
    <row r="2690" spans="1:5" x14ac:dyDescent="0.25">
      <c r="A2690" s="10">
        <v>2688</v>
      </c>
      <c r="B2690" s="10" t="s">
        <v>4551</v>
      </c>
      <c r="C2690" s="11" t="s">
        <v>4552</v>
      </c>
      <c r="D2690" s="12" t="s">
        <v>13</v>
      </c>
      <c r="E2690" t="str">
        <f>+VLOOKUP(B2690,'[1]Listado 2023 ene - jul'!$B$3:$B$3861,1,)</f>
        <v>8207600000</v>
      </c>
    </row>
    <row r="2691" spans="1:5" x14ac:dyDescent="0.25">
      <c r="A2691" s="10">
        <v>2689</v>
      </c>
      <c r="B2691" s="10" t="s">
        <v>4553</v>
      </c>
      <c r="C2691" s="11" t="s">
        <v>4554</v>
      </c>
      <c r="D2691" s="12" t="s">
        <v>13</v>
      </c>
      <c r="E2691" t="str">
        <f>+VLOOKUP(B2691,'[1]Listado 2023 ene - jul'!$B$3:$B$3861,1,)</f>
        <v>8207700000</v>
      </c>
    </row>
    <row r="2692" spans="1:5" x14ac:dyDescent="0.25">
      <c r="A2692" s="10">
        <v>2690</v>
      </c>
      <c r="B2692" s="10" t="s">
        <v>4555</v>
      </c>
      <c r="C2692" s="11" t="s">
        <v>4556</v>
      </c>
      <c r="D2692" s="12" t="s">
        <v>13</v>
      </c>
      <c r="E2692" t="str">
        <f>+VLOOKUP(B2692,'[1]Listado 2023 ene - jul'!$B$3:$B$3861,1,)</f>
        <v>8207900000</v>
      </c>
    </row>
    <row r="2693" spans="1:5" x14ac:dyDescent="0.25">
      <c r="A2693" s="10">
        <v>2691</v>
      </c>
      <c r="B2693" s="10" t="s">
        <v>4557</v>
      </c>
      <c r="C2693" s="11" t="s">
        <v>4558</v>
      </c>
      <c r="D2693" s="12" t="s">
        <v>13</v>
      </c>
      <c r="E2693" t="str">
        <f>+VLOOKUP(B2693,'[1]Listado 2023 ene - jul'!$B$3:$B$3861,1,)</f>
        <v>8208200000</v>
      </c>
    </row>
    <row r="2694" spans="1:5" ht="25.5" x14ac:dyDescent="0.25">
      <c r="A2694" s="10">
        <v>2692</v>
      </c>
      <c r="B2694" s="10" t="s">
        <v>4559</v>
      </c>
      <c r="C2694" s="11" t="s">
        <v>4560</v>
      </c>
      <c r="D2694" s="12" t="s">
        <v>13</v>
      </c>
      <c r="E2694" t="str">
        <f>+VLOOKUP(B2694,'[1]Listado 2023 ene - jul'!$B$3:$B$3861,1,)</f>
        <v>8208300000</v>
      </c>
    </row>
    <row r="2695" spans="1:5" x14ac:dyDescent="0.25">
      <c r="A2695" s="10">
        <v>2693</v>
      </c>
      <c r="B2695" s="10" t="s">
        <v>4561</v>
      </c>
      <c r="C2695" s="11" t="s">
        <v>4562</v>
      </c>
      <c r="D2695" s="12" t="s">
        <v>13</v>
      </c>
      <c r="E2695" t="str">
        <f>+VLOOKUP(B2695,'[1]Listado 2023 ene - jul'!$B$3:$B$3861,1,)</f>
        <v>8208400000</v>
      </c>
    </row>
    <row r="2696" spans="1:5" x14ac:dyDescent="0.25">
      <c r="A2696" s="10">
        <v>2694</v>
      </c>
      <c r="B2696" s="10" t="s">
        <v>4563</v>
      </c>
      <c r="C2696" s="11" t="s">
        <v>246</v>
      </c>
      <c r="D2696" s="12" t="s">
        <v>13</v>
      </c>
      <c r="E2696" t="str">
        <f>+VLOOKUP(B2696,'[1]Listado 2023 ene - jul'!$B$3:$B$3861,1,)</f>
        <v>8208900000</v>
      </c>
    </row>
    <row r="2697" spans="1:5" x14ac:dyDescent="0.25">
      <c r="A2697" s="10">
        <v>2695</v>
      </c>
      <c r="B2697" s="10" t="s">
        <v>4564</v>
      </c>
      <c r="C2697" s="11" t="s">
        <v>4565</v>
      </c>
      <c r="D2697" s="12" t="s">
        <v>13</v>
      </c>
      <c r="E2697" t="str">
        <f>+VLOOKUP(B2697,'[1]Listado 2023 ene - jul'!$B$3:$B$3861,1,)</f>
        <v>8209001000</v>
      </c>
    </row>
    <row r="2698" spans="1:5" x14ac:dyDescent="0.25">
      <c r="A2698" s="10">
        <v>2696</v>
      </c>
      <c r="B2698" s="10" t="s">
        <v>4566</v>
      </c>
      <c r="C2698" s="11" t="s">
        <v>21</v>
      </c>
      <c r="D2698" s="12" t="s">
        <v>13</v>
      </c>
      <c r="E2698" t="str">
        <f>+VLOOKUP(B2698,'[1]Listado 2023 ene - jul'!$B$3:$B$3861,1,)</f>
        <v>8209009000</v>
      </c>
    </row>
    <row r="2699" spans="1:5" x14ac:dyDescent="0.25">
      <c r="A2699" s="10">
        <v>2697</v>
      </c>
      <c r="B2699" s="10" t="s">
        <v>4567</v>
      </c>
      <c r="C2699" s="11" t="s">
        <v>4568</v>
      </c>
      <c r="D2699" s="12" t="s">
        <v>13</v>
      </c>
      <c r="E2699" t="str">
        <f>+VLOOKUP(B2699,'[1]Listado 2023 ene - jul'!$B$3:$B$3861,1,)</f>
        <v>8211931000</v>
      </c>
    </row>
    <row r="2700" spans="1:5" x14ac:dyDescent="0.25">
      <c r="A2700" s="10">
        <v>2698</v>
      </c>
      <c r="B2700" s="10" t="s">
        <v>4569</v>
      </c>
      <c r="C2700" s="11" t="s">
        <v>173</v>
      </c>
      <c r="D2700" s="12" t="s">
        <v>13</v>
      </c>
      <c r="E2700" t="str">
        <f>+VLOOKUP(B2700,'[1]Listado 2023 ene - jul'!$B$3:$B$3861,1,)</f>
        <v>8211949000</v>
      </c>
    </row>
    <row r="2701" spans="1:5" x14ac:dyDescent="0.25">
      <c r="A2701" s="10">
        <v>2699</v>
      </c>
      <c r="B2701" s="10" t="s">
        <v>4570</v>
      </c>
      <c r="C2701" s="11" t="s">
        <v>4571</v>
      </c>
      <c r="D2701" s="12" t="s">
        <v>13</v>
      </c>
      <c r="E2701" t="str">
        <f>+VLOOKUP(B2701,'[1]Listado 2023 ene - jul'!$B$3:$B$3861,1,)</f>
        <v>8301401000</v>
      </c>
    </row>
    <row r="2702" spans="1:5" ht="25.5" x14ac:dyDescent="0.25">
      <c r="A2702" s="10">
        <v>2700</v>
      </c>
      <c r="B2702" s="10" t="s">
        <v>4572</v>
      </c>
      <c r="C2702" s="11" t="s">
        <v>4573</v>
      </c>
      <c r="D2702" s="12" t="s">
        <v>13</v>
      </c>
      <c r="E2702" t="str">
        <f>+VLOOKUP(B2702,'[1]Listado 2023 ene - jul'!$B$3:$B$3861,1,)</f>
        <v>8301500000</v>
      </c>
    </row>
    <row r="2703" spans="1:5" x14ac:dyDescent="0.25">
      <c r="A2703" s="10">
        <v>2701</v>
      </c>
      <c r="B2703" s="10" t="s">
        <v>4574</v>
      </c>
      <c r="C2703" s="11" t="s">
        <v>4575</v>
      </c>
      <c r="D2703" s="12" t="s">
        <v>13</v>
      </c>
      <c r="E2703" t="str">
        <f>+VLOOKUP(B2703,'[1]Listado 2023 ene - jul'!$B$3:$B$3861,1,)</f>
        <v>8301600000</v>
      </c>
    </row>
    <row r="2704" spans="1:5" x14ac:dyDescent="0.25">
      <c r="A2704" s="10">
        <v>2702</v>
      </c>
      <c r="B2704" s="10" t="s">
        <v>4576</v>
      </c>
      <c r="C2704" s="11" t="s">
        <v>4577</v>
      </c>
      <c r="D2704" s="12" t="s">
        <v>13</v>
      </c>
      <c r="E2704" t="str">
        <f>+VLOOKUP(B2704,'[1]Listado 2023 ene - jul'!$B$3:$B$3861,1,)</f>
        <v>8302600000</v>
      </c>
    </row>
    <row r="2705" spans="1:5" x14ac:dyDescent="0.25">
      <c r="A2705" s="10">
        <v>2703</v>
      </c>
      <c r="B2705" s="10" t="s">
        <v>4578</v>
      </c>
      <c r="C2705" s="11" t="s">
        <v>4579</v>
      </c>
      <c r="D2705" s="12" t="s">
        <v>13</v>
      </c>
      <c r="E2705" t="str">
        <f>+VLOOKUP(B2705,'[1]Listado 2023 ene - jul'!$B$3:$B$3861,1,)</f>
        <v>8305200000</v>
      </c>
    </row>
    <row r="2706" spans="1:5" x14ac:dyDescent="0.25">
      <c r="A2706" s="10">
        <v>2704</v>
      </c>
      <c r="B2706" s="10" t="s">
        <v>4580</v>
      </c>
      <c r="C2706" s="11" t="s">
        <v>4581</v>
      </c>
      <c r="D2706" s="12" t="s">
        <v>13</v>
      </c>
      <c r="E2706" t="str">
        <f>+VLOOKUP(B2706,'[1]Listado 2023 ene - jul'!$B$3:$B$3861,1,)</f>
        <v>8305900000</v>
      </c>
    </row>
    <row r="2707" spans="1:5" x14ac:dyDescent="0.25">
      <c r="A2707" s="10">
        <v>2705</v>
      </c>
      <c r="B2707" s="10" t="s">
        <v>4582</v>
      </c>
      <c r="C2707" s="11" t="s">
        <v>4583</v>
      </c>
      <c r="D2707" s="12" t="s">
        <v>13</v>
      </c>
      <c r="E2707" t="str">
        <f>+VLOOKUP(B2707,'[1]Listado 2023 ene - jul'!$B$3:$B$3861,1,)</f>
        <v>8307900000</v>
      </c>
    </row>
    <row r="2708" spans="1:5" x14ac:dyDescent="0.25">
      <c r="A2708" s="10">
        <v>2706</v>
      </c>
      <c r="B2708" s="10" t="s">
        <v>4584</v>
      </c>
      <c r="C2708" s="11" t="s">
        <v>4585</v>
      </c>
      <c r="D2708" s="12" t="s">
        <v>13</v>
      </c>
      <c r="E2708" t="str">
        <f>+VLOOKUP(B2708,'[1]Listado 2023 ene - jul'!$B$3:$B$3861,1,)</f>
        <v>8308101100</v>
      </c>
    </row>
    <row r="2709" spans="1:5" x14ac:dyDescent="0.25">
      <c r="A2709" s="10">
        <v>2707</v>
      </c>
      <c r="B2709" s="10" t="s">
        <v>4586</v>
      </c>
      <c r="C2709" s="11" t="s">
        <v>974</v>
      </c>
      <c r="D2709" s="12" t="s">
        <v>13</v>
      </c>
      <c r="E2709" t="str">
        <f>+VLOOKUP(B2709,'[1]Listado 2023 ene - jul'!$B$3:$B$3861,1,)</f>
        <v>8308101200</v>
      </c>
    </row>
    <row r="2710" spans="1:5" x14ac:dyDescent="0.25">
      <c r="A2710" s="10">
        <v>2708</v>
      </c>
      <c r="B2710" s="10" t="s">
        <v>4587</v>
      </c>
      <c r="C2710" s="11" t="s">
        <v>39</v>
      </c>
      <c r="D2710" s="12" t="s">
        <v>13</v>
      </c>
      <c r="E2710" t="str">
        <f>+VLOOKUP(B2710,'[1]Listado 2023 ene - jul'!$B$3:$B$3861,1,)</f>
        <v>8308101900</v>
      </c>
    </row>
    <row r="2711" spans="1:5" x14ac:dyDescent="0.25">
      <c r="A2711" s="10">
        <v>2709</v>
      </c>
      <c r="B2711" s="10" t="s">
        <v>4588</v>
      </c>
      <c r="C2711" s="11" t="s">
        <v>66</v>
      </c>
      <c r="D2711" s="12" t="s">
        <v>13</v>
      </c>
      <c r="E2711" t="str">
        <f>+VLOOKUP(B2711,'[1]Listado 2023 ene - jul'!$B$3:$B$3861,1,)</f>
        <v>8308109000</v>
      </c>
    </row>
    <row r="2712" spans="1:5" x14ac:dyDescent="0.25">
      <c r="A2712" s="10">
        <v>2710</v>
      </c>
      <c r="B2712" s="10" t="s">
        <v>4589</v>
      </c>
      <c r="C2712" s="11" t="s">
        <v>4590</v>
      </c>
      <c r="D2712" s="12" t="s">
        <v>13</v>
      </c>
      <c r="E2712" t="str">
        <f>+VLOOKUP(B2712,'[1]Listado 2023 ene - jul'!$B$3:$B$3861,1,)</f>
        <v>8308200000</v>
      </c>
    </row>
    <row r="2713" spans="1:5" x14ac:dyDescent="0.25">
      <c r="A2713" s="10">
        <v>2711</v>
      </c>
      <c r="B2713" s="10" t="s">
        <v>4591</v>
      </c>
      <c r="C2713" s="11" t="s">
        <v>21</v>
      </c>
      <c r="D2713" s="12" t="s">
        <v>13</v>
      </c>
      <c r="E2713" t="str">
        <f>+VLOOKUP(B2713,'[1]Listado 2023 ene - jul'!$B$3:$B$3861,1,)</f>
        <v>8309900000</v>
      </c>
    </row>
    <row r="2714" spans="1:5" ht="51" x14ac:dyDescent="0.25">
      <c r="A2714" s="10">
        <v>2712</v>
      </c>
      <c r="B2714" s="10" t="s">
        <v>4592</v>
      </c>
      <c r="C2714" s="11" t="s">
        <v>4593</v>
      </c>
      <c r="D2714" s="12" t="s">
        <v>13</v>
      </c>
      <c r="E2714" t="str">
        <f>+VLOOKUP(B2714,'[1]Listado 2023 ene - jul'!$B$3:$B$3861,1,)</f>
        <v>8310000000</v>
      </c>
    </row>
    <row r="2715" spans="1:5" ht="25.5" x14ac:dyDescent="0.25">
      <c r="A2715" s="10">
        <v>2713</v>
      </c>
      <c r="B2715" s="10" t="s">
        <v>4594</v>
      </c>
      <c r="C2715" s="11" t="s">
        <v>4595</v>
      </c>
      <c r="D2715" s="12" t="s">
        <v>13</v>
      </c>
      <c r="E2715" t="str">
        <f>+VLOOKUP(B2715,'[1]Listado 2023 ene - jul'!$B$3:$B$3861,1,)</f>
        <v>8311200000</v>
      </c>
    </row>
    <row r="2716" spans="1:5" x14ac:dyDescent="0.25">
      <c r="A2716" s="10">
        <v>2714</v>
      </c>
      <c r="B2716" s="10" t="s">
        <v>4596</v>
      </c>
      <c r="C2716" s="11" t="s">
        <v>4597</v>
      </c>
      <c r="D2716" s="12" t="s">
        <v>13</v>
      </c>
      <c r="E2716" t="str">
        <f>+VLOOKUP(B2716,'[1]Listado 2023 ene - jul'!$B$3:$B$3861,1,)</f>
        <v>8401100000</v>
      </c>
    </row>
    <row r="2717" spans="1:5" ht="25.5" x14ac:dyDescent="0.25">
      <c r="A2717" s="10">
        <v>2715</v>
      </c>
      <c r="B2717" s="10" t="s">
        <v>4598</v>
      </c>
      <c r="C2717" s="11" t="s">
        <v>4599</v>
      </c>
      <c r="D2717" s="12" t="s">
        <v>13</v>
      </c>
      <c r="E2717" t="str">
        <f>+VLOOKUP(B2717,'[1]Listado 2023 ene - jul'!$B$3:$B$3861,1,)</f>
        <v>8401200000</v>
      </c>
    </row>
    <row r="2718" spans="1:5" x14ac:dyDescent="0.25">
      <c r="A2718" s="10">
        <v>2716</v>
      </c>
      <c r="B2718" s="10" t="s">
        <v>4600</v>
      </c>
      <c r="C2718" s="11" t="s">
        <v>4601</v>
      </c>
      <c r="D2718" s="12" t="s">
        <v>13</v>
      </c>
      <c r="E2718" t="str">
        <f>+VLOOKUP(B2718,'[1]Listado 2023 ene - jul'!$B$3:$B$3861,1,)</f>
        <v>8401300000</v>
      </c>
    </row>
    <row r="2719" spans="1:5" x14ac:dyDescent="0.25">
      <c r="A2719" s="10">
        <v>2717</v>
      </c>
      <c r="B2719" s="10" t="s">
        <v>4602</v>
      </c>
      <c r="C2719" s="11" t="s">
        <v>4603</v>
      </c>
      <c r="D2719" s="12" t="s">
        <v>13</v>
      </c>
      <c r="E2719" t="str">
        <f>+VLOOKUP(B2719,'[1]Listado 2023 ene - jul'!$B$3:$B$3861,1,)</f>
        <v>8401400000</v>
      </c>
    </row>
    <row r="2720" spans="1:5" ht="51" x14ac:dyDescent="0.25">
      <c r="A2720" s="10">
        <v>2718</v>
      </c>
      <c r="B2720" s="10" t="s">
        <v>4604</v>
      </c>
      <c r="C2720" s="11" t="s">
        <v>4605</v>
      </c>
      <c r="D2720" s="12" t="s">
        <v>13</v>
      </c>
      <c r="E2720" t="str">
        <f>+VLOOKUP(B2720,'[1]Listado 2023 ene - jul'!$B$3:$B$3861,1,)</f>
        <v>8405100000</v>
      </c>
    </row>
    <row r="2721" spans="1:5" x14ac:dyDescent="0.25">
      <c r="A2721" s="10">
        <v>2719</v>
      </c>
      <c r="B2721" s="10" t="s">
        <v>4606</v>
      </c>
      <c r="C2721" s="11" t="s">
        <v>4607</v>
      </c>
      <c r="D2721" s="12" t="s">
        <v>13</v>
      </c>
      <c r="E2721" t="str">
        <f>+VLOOKUP(B2721,'[1]Listado 2023 ene - jul'!$B$3:$B$3861,1,)</f>
        <v>8406100000</v>
      </c>
    </row>
    <row r="2722" spans="1:5" x14ac:dyDescent="0.25">
      <c r="A2722" s="10">
        <v>2720</v>
      </c>
      <c r="B2722" s="10" t="s">
        <v>4608</v>
      </c>
      <c r="C2722" s="11" t="s">
        <v>4609</v>
      </c>
      <c r="D2722" s="12" t="s">
        <v>13</v>
      </c>
      <c r="E2722" t="str">
        <f>+VLOOKUP(B2722,'[1]Listado 2023 ene - jul'!$B$3:$B$3861,1,)</f>
        <v>8406810000</v>
      </c>
    </row>
    <row r="2723" spans="1:5" x14ac:dyDescent="0.25">
      <c r="A2723" s="10">
        <v>2721</v>
      </c>
      <c r="B2723" s="10" t="s">
        <v>4610</v>
      </c>
      <c r="C2723" s="11" t="s">
        <v>4611</v>
      </c>
      <c r="D2723" s="12" t="s">
        <v>13</v>
      </c>
      <c r="E2723" t="str">
        <f>+VLOOKUP(B2723,'[1]Listado 2023 ene - jul'!$B$3:$B$3861,1,)</f>
        <v>8406820000</v>
      </c>
    </row>
    <row r="2724" spans="1:5" x14ac:dyDescent="0.25">
      <c r="A2724" s="10">
        <v>2722</v>
      </c>
      <c r="B2724" s="10" t="s">
        <v>4612</v>
      </c>
      <c r="C2724" s="11" t="s">
        <v>4575</v>
      </c>
      <c r="D2724" s="12" t="s">
        <v>13</v>
      </c>
      <c r="E2724" t="str">
        <f>+VLOOKUP(B2724,'[1]Listado 2023 ene - jul'!$B$3:$B$3861,1,)</f>
        <v>8406900000</v>
      </c>
    </row>
    <row r="2725" spans="1:5" x14ac:dyDescent="0.25">
      <c r="A2725" s="10">
        <v>2723</v>
      </c>
      <c r="B2725" s="10" t="s">
        <v>4613</v>
      </c>
      <c r="C2725" s="11" t="s">
        <v>4614</v>
      </c>
      <c r="D2725" s="12" t="s">
        <v>13</v>
      </c>
      <c r="E2725" t="str">
        <f>+VLOOKUP(B2725,'[1]Listado 2023 ene - jul'!$B$3:$B$3861,1,)</f>
        <v>8407100000</v>
      </c>
    </row>
    <row r="2726" spans="1:5" x14ac:dyDescent="0.25">
      <c r="A2726" s="10">
        <v>2724</v>
      </c>
      <c r="B2726" s="10" t="s">
        <v>4615</v>
      </c>
      <c r="C2726" s="11" t="s">
        <v>4616</v>
      </c>
      <c r="D2726" s="12" t="s">
        <v>13</v>
      </c>
      <c r="E2726" t="str">
        <f>+VLOOKUP(B2726,'[1]Listado 2023 ene - jul'!$B$3:$B$3861,1,)</f>
        <v>8407210000</v>
      </c>
    </row>
    <row r="2727" spans="1:5" x14ac:dyDescent="0.25">
      <c r="A2727" s="10">
        <v>2725</v>
      </c>
      <c r="B2727" s="10" t="s">
        <v>4617</v>
      </c>
      <c r="C2727" s="11" t="s">
        <v>66</v>
      </c>
      <c r="D2727" s="12" t="s">
        <v>13</v>
      </c>
      <c r="E2727" t="str">
        <f>+VLOOKUP(B2727,'[1]Listado 2023 ene - jul'!$B$3:$B$3861,1,)</f>
        <v>8407290000</v>
      </c>
    </row>
    <row r="2728" spans="1:5" x14ac:dyDescent="0.25">
      <c r="A2728" s="10">
        <v>2726</v>
      </c>
      <c r="B2728" s="10" t="s">
        <v>4618</v>
      </c>
      <c r="C2728" s="11" t="s">
        <v>4619</v>
      </c>
      <c r="D2728" s="12" t="s">
        <v>13</v>
      </c>
      <c r="E2728" t="str">
        <f>+VLOOKUP(B2728,'[1]Listado 2023 ene - jul'!$B$3:$B$3861,1,)</f>
        <v>8407340000</v>
      </c>
    </row>
    <row r="2729" spans="1:5" x14ac:dyDescent="0.25">
      <c r="A2729" s="10">
        <v>2727</v>
      </c>
      <c r="B2729" s="10" t="s">
        <v>4620</v>
      </c>
      <c r="C2729" s="11" t="s">
        <v>4621</v>
      </c>
      <c r="D2729" s="12" t="s">
        <v>13</v>
      </c>
      <c r="E2729" t="str">
        <f>+VLOOKUP(B2729,'[1]Listado 2023 ene - jul'!$B$3:$B$3861,1,)</f>
        <v>8407900000</v>
      </c>
    </row>
    <row r="2730" spans="1:5" x14ac:dyDescent="0.25">
      <c r="A2730" s="10">
        <v>2728</v>
      </c>
      <c r="B2730" s="10" t="s">
        <v>4622</v>
      </c>
      <c r="C2730" s="11" t="s">
        <v>4623</v>
      </c>
      <c r="D2730" s="12" t="s">
        <v>13</v>
      </c>
      <c r="E2730" t="str">
        <f>+VLOOKUP(B2730,'[1]Listado 2023 ene - jul'!$B$3:$B$3861,1,)</f>
        <v>8408100000</v>
      </c>
    </row>
    <row r="2731" spans="1:5" x14ac:dyDescent="0.25">
      <c r="A2731" s="10">
        <v>2729</v>
      </c>
      <c r="B2731" s="10" t="s">
        <v>4624</v>
      </c>
      <c r="C2731" s="11" t="s">
        <v>4625</v>
      </c>
      <c r="D2731" s="12" t="s">
        <v>13</v>
      </c>
      <c r="E2731" t="str">
        <f>+VLOOKUP(B2731,'[1]Listado 2023 ene - jul'!$B$3:$B$3861,1,)</f>
        <v>8408201000</v>
      </c>
    </row>
    <row r="2732" spans="1:5" x14ac:dyDescent="0.25">
      <c r="A2732" s="10">
        <v>2730</v>
      </c>
      <c r="B2732" s="10" t="s">
        <v>4626</v>
      </c>
      <c r="C2732" s="11" t="s">
        <v>66</v>
      </c>
      <c r="D2732" s="12" t="s">
        <v>13</v>
      </c>
      <c r="E2732" t="str">
        <f>+VLOOKUP(B2732,'[1]Listado 2023 ene - jul'!$B$3:$B$3861,1,)</f>
        <v>8408209000</v>
      </c>
    </row>
    <row r="2733" spans="1:5" x14ac:dyDescent="0.25">
      <c r="A2733" s="10">
        <v>2731</v>
      </c>
      <c r="B2733" s="10" t="s">
        <v>4627</v>
      </c>
      <c r="C2733" s="11" t="s">
        <v>4628</v>
      </c>
      <c r="D2733" s="12" t="s">
        <v>13</v>
      </c>
      <c r="E2733" t="str">
        <f>+VLOOKUP(B2733,'[1]Listado 2023 ene - jul'!$B$3:$B$3861,1,)</f>
        <v>8408901000</v>
      </c>
    </row>
    <row r="2734" spans="1:5" x14ac:dyDescent="0.25">
      <c r="A2734" s="10">
        <v>2732</v>
      </c>
      <c r="B2734" s="10" t="s">
        <v>4629</v>
      </c>
      <c r="C2734" s="11" t="s">
        <v>4630</v>
      </c>
      <c r="D2734" s="12" t="s">
        <v>13</v>
      </c>
      <c r="E2734" t="str">
        <f>+VLOOKUP(B2734,'[1]Listado 2023 ene - jul'!$B$3:$B$3861,1,)</f>
        <v>8408902000</v>
      </c>
    </row>
    <row r="2735" spans="1:5" x14ac:dyDescent="0.25">
      <c r="A2735" s="10">
        <v>2733</v>
      </c>
      <c r="B2735" s="10" t="s">
        <v>4631</v>
      </c>
      <c r="C2735" s="11" t="s">
        <v>4632</v>
      </c>
      <c r="D2735" s="12" t="s">
        <v>13</v>
      </c>
      <c r="E2735" t="str">
        <f>+VLOOKUP(B2735,'[1]Listado 2023 ene - jul'!$B$3:$B$3861,1,)</f>
        <v>8409911000</v>
      </c>
    </row>
    <row r="2736" spans="1:5" x14ac:dyDescent="0.25">
      <c r="A2736" s="10">
        <v>2734</v>
      </c>
      <c r="B2736" s="10" t="s">
        <v>4633</v>
      </c>
      <c r="C2736" s="11" t="s">
        <v>4634</v>
      </c>
      <c r="D2736" s="12" t="s">
        <v>13</v>
      </c>
      <c r="E2736" t="str">
        <f>+VLOOKUP(B2736,'[1]Listado 2023 ene - jul'!$B$3:$B$3861,1,)</f>
        <v>8409912000</v>
      </c>
    </row>
    <row r="2737" spans="1:5" x14ac:dyDescent="0.25">
      <c r="A2737" s="10">
        <v>2735</v>
      </c>
      <c r="B2737" s="10" t="s">
        <v>4635</v>
      </c>
      <c r="C2737" s="11" t="s">
        <v>4636</v>
      </c>
      <c r="D2737" s="12" t="s">
        <v>13</v>
      </c>
      <c r="E2737" t="str">
        <f>+VLOOKUP(B2737,'[1]Listado 2023 ene - jul'!$B$3:$B$3861,1,)</f>
        <v>8409913000</v>
      </c>
    </row>
    <row r="2738" spans="1:5" x14ac:dyDescent="0.25">
      <c r="A2738" s="10">
        <v>2736</v>
      </c>
      <c r="B2738" s="10" t="s">
        <v>4637</v>
      </c>
      <c r="C2738" s="11" t="s">
        <v>4638</v>
      </c>
      <c r="D2738" s="12" t="s">
        <v>13</v>
      </c>
      <c r="E2738" t="str">
        <f>+VLOOKUP(B2738,'[1]Listado 2023 ene - jul'!$B$3:$B$3861,1,)</f>
        <v>8409914000</v>
      </c>
    </row>
    <row r="2739" spans="1:5" x14ac:dyDescent="0.25">
      <c r="A2739" s="10">
        <v>2737</v>
      </c>
      <c r="B2739" s="10" t="s">
        <v>4639</v>
      </c>
      <c r="C2739" s="11" t="s">
        <v>4640</v>
      </c>
      <c r="D2739" s="12" t="s">
        <v>13</v>
      </c>
      <c r="E2739" t="str">
        <f>+VLOOKUP(B2739,'[1]Listado 2023 ene - jul'!$B$3:$B$3861,1,)</f>
        <v>8409915000</v>
      </c>
    </row>
    <row r="2740" spans="1:5" x14ac:dyDescent="0.25">
      <c r="A2740" s="10">
        <v>2738</v>
      </c>
      <c r="B2740" s="10" t="s">
        <v>4641</v>
      </c>
      <c r="C2740" s="11" t="s">
        <v>4642</v>
      </c>
      <c r="D2740" s="12" t="s">
        <v>13</v>
      </c>
      <c r="E2740" t="str">
        <f>+VLOOKUP(B2740,'[1]Listado 2023 ene - jul'!$B$3:$B$3861,1,)</f>
        <v>8409916000</v>
      </c>
    </row>
    <row r="2741" spans="1:5" x14ac:dyDescent="0.25">
      <c r="A2741" s="10">
        <v>2739</v>
      </c>
      <c r="B2741" s="10" t="s">
        <v>4643</v>
      </c>
      <c r="C2741" s="11" t="s">
        <v>4644</v>
      </c>
      <c r="D2741" s="12" t="s">
        <v>13</v>
      </c>
      <c r="E2741" t="str">
        <f>+VLOOKUP(B2741,'[1]Listado 2023 ene - jul'!$B$3:$B$3861,1,)</f>
        <v>8409917000</v>
      </c>
    </row>
    <row r="2742" spans="1:5" x14ac:dyDescent="0.25">
      <c r="A2742" s="10">
        <v>2740</v>
      </c>
      <c r="B2742" s="10" t="s">
        <v>4645</v>
      </c>
      <c r="C2742" s="11" t="s">
        <v>4646</v>
      </c>
      <c r="D2742" s="12" t="s">
        <v>13</v>
      </c>
      <c r="E2742" t="str">
        <f>+VLOOKUP(B2742,'[1]Listado 2023 ene - jul'!$B$3:$B$3861,1,)</f>
        <v>8409918000</v>
      </c>
    </row>
    <row r="2743" spans="1:5" ht="38.25" x14ac:dyDescent="0.25">
      <c r="A2743" s="10">
        <v>2741</v>
      </c>
      <c r="B2743" s="10" t="s">
        <v>4647</v>
      </c>
      <c r="C2743" s="11" t="s">
        <v>4648</v>
      </c>
      <c r="D2743" s="12" t="s">
        <v>13</v>
      </c>
      <c r="E2743" t="str">
        <f>+VLOOKUP(B2743,'[1]Listado 2023 ene - jul'!$B$3:$B$3861,1,)</f>
        <v>8409919100</v>
      </c>
    </row>
    <row r="2744" spans="1:5" x14ac:dyDescent="0.25">
      <c r="A2744" s="10">
        <v>2742</v>
      </c>
      <c r="B2744" s="10" t="s">
        <v>4649</v>
      </c>
      <c r="C2744" s="11" t="s">
        <v>2479</v>
      </c>
      <c r="D2744" s="12" t="s">
        <v>13</v>
      </c>
      <c r="E2744" t="str">
        <f>+VLOOKUP(B2744,'[1]Listado 2023 ene - jul'!$B$3:$B$3861,1,)</f>
        <v>8409919900</v>
      </c>
    </row>
    <row r="2745" spans="1:5" x14ac:dyDescent="0.25">
      <c r="A2745" s="10">
        <v>2743</v>
      </c>
      <c r="B2745" s="10" t="s">
        <v>4650</v>
      </c>
      <c r="C2745" s="11" t="s">
        <v>4638</v>
      </c>
      <c r="D2745" s="12" t="s">
        <v>13</v>
      </c>
      <c r="E2745" t="str">
        <f>+VLOOKUP(B2745,'[1]Listado 2023 ene - jul'!$B$3:$B$3861,1,)</f>
        <v>8409991000</v>
      </c>
    </row>
    <row r="2746" spans="1:5" x14ac:dyDescent="0.25">
      <c r="A2746" s="10">
        <v>2744</v>
      </c>
      <c r="B2746" s="10" t="s">
        <v>4651</v>
      </c>
      <c r="C2746" s="11" t="s">
        <v>4640</v>
      </c>
      <c r="D2746" s="12" t="s">
        <v>13</v>
      </c>
      <c r="E2746" t="str">
        <f>+VLOOKUP(B2746,'[1]Listado 2023 ene - jul'!$B$3:$B$3861,1,)</f>
        <v>8409992000</v>
      </c>
    </row>
    <row r="2747" spans="1:5" ht="25.5" x14ac:dyDescent="0.25">
      <c r="A2747" s="10">
        <v>2745</v>
      </c>
      <c r="B2747" s="10" t="s">
        <v>4652</v>
      </c>
      <c r="C2747" s="11" t="s">
        <v>4653</v>
      </c>
      <c r="D2747" s="12" t="s">
        <v>13</v>
      </c>
      <c r="E2747" t="str">
        <f>+VLOOKUP(B2747,'[1]Listado 2023 ene - jul'!$B$3:$B$3861,1,)</f>
        <v>8409993000</v>
      </c>
    </row>
    <row r="2748" spans="1:5" x14ac:dyDescent="0.25">
      <c r="A2748" s="10">
        <v>2746</v>
      </c>
      <c r="B2748" s="10" t="s">
        <v>4654</v>
      </c>
      <c r="C2748" s="11" t="s">
        <v>4632</v>
      </c>
      <c r="D2748" s="12" t="s">
        <v>13</v>
      </c>
      <c r="E2748" t="str">
        <f>+VLOOKUP(B2748,'[1]Listado 2023 ene - jul'!$B$3:$B$3861,1,)</f>
        <v>8409994000</v>
      </c>
    </row>
    <row r="2749" spans="1:5" x14ac:dyDescent="0.25">
      <c r="A2749" s="10">
        <v>2747</v>
      </c>
      <c r="B2749" s="10" t="s">
        <v>4655</v>
      </c>
      <c r="C2749" s="11" t="s">
        <v>4634</v>
      </c>
      <c r="D2749" s="12" t="s">
        <v>13</v>
      </c>
      <c r="E2749" t="str">
        <f>+VLOOKUP(B2749,'[1]Listado 2023 ene - jul'!$B$3:$B$3861,1,)</f>
        <v>8409995000</v>
      </c>
    </row>
    <row r="2750" spans="1:5" x14ac:dyDescent="0.25">
      <c r="A2750" s="10">
        <v>2748</v>
      </c>
      <c r="B2750" s="10" t="s">
        <v>4656</v>
      </c>
      <c r="C2750" s="11" t="s">
        <v>4636</v>
      </c>
      <c r="D2750" s="12" t="s">
        <v>13</v>
      </c>
      <c r="E2750" t="str">
        <f>+VLOOKUP(B2750,'[1]Listado 2023 ene - jul'!$B$3:$B$3861,1,)</f>
        <v>8409996000</v>
      </c>
    </row>
    <row r="2751" spans="1:5" x14ac:dyDescent="0.25">
      <c r="A2751" s="10">
        <v>2749</v>
      </c>
      <c r="B2751" s="10" t="s">
        <v>4657</v>
      </c>
      <c r="C2751" s="11" t="s">
        <v>4644</v>
      </c>
      <c r="D2751" s="12" t="s">
        <v>13</v>
      </c>
      <c r="E2751" t="str">
        <f>+VLOOKUP(B2751,'[1]Listado 2023 ene - jul'!$B$3:$B$3861,1,)</f>
        <v>8409997000</v>
      </c>
    </row>
    <row r="2752" spans="1:5" x14ac:dyDescent="0.25">
      <c r="A2752" s="10">
        <v>2750</v>
      </c>
      <c r="B2752" s="10" t="s">
        <v>4658</v>
      </c>
      <c r="C2752" s="11" t="s">
        <v>4646</v>
      </c>
      <c r="D2752" s="12" t="s">
        <v>13</v>
      </c>
      <c r="E2752" t="str">
        <f>+VLOOKUP(B2752,'[1]Listado 2023 ene - jul'!$B$3:$B$3861,1,)</f>
        <v>8409998000</v>
      </c>
    </row>
    <row r="2753" spans="1:5" x14ac:dyDescent="0.25">
      <c r="A2753" s="10">
        <v>2751</v>
      </c>
      <c r="B2753" s="10" t="s">
        <v>4659</v>
      </c>
      <c r="C2753" s="11" t="s">
        <v>4660</v>
      </c>
      <c r="D2753" s="12" t="s">
        <v>13</v>
      </c>
      <c r="E2753" t="str">
        <f>+VLOOKUP(B2753,'[1]Listado 2023 ene - jul'!$B$3:$B$3861,1,)</f>
        <v>8409999100</v>
      </c>
    </row>
    <row r="2754" spans="1:5" x14ac:dyDescent="0.25">
      <c r="A2754" s="10">
        <v>2752</v>
      </c>
      <c r="B2754" s="10" t="s">
        <v>4661</v>
      </c>
      <c r="C2754" s="11" t="s">
        <v>4662</v>
      </c>
      <c r="D2754" s="12" t="s">
        <v>13</v>
      </c>
      <c r="E2754" t="str">
        <f>+VLOOKUP(B2754,'[1]Listado 2023 ene - jul'!$B$3:$B$3861,1,)</f>
        <v>8409999200</v>
      </c>
    </row>
    <row r="2755" spans="1:5" ht="51" x14ac:dyDescent="0.25">
      <c r="A2755" s="10">
        <v>2753</v>
      </c>
      <c r="B2755" s="10" t="s">
        <v>4663</v>
      </c>
      <c r="C2755" s="11" t="s">
        <v>4664</v>
      </c>
      <c r="D2755" s="12" t="s">
        <v>13</v>
      </c>
      <c r="E2755" t="str">
        <f>+VLOOKUP(B2755,'[1]Listado 2023 ene - jul'!$B$3:$B$3861,1,)</f>
        <v>8409999300</v>
      </c>
    </row>
    <row r="2756" spans="1:5" x14ac:dyDescent="0.25">
      <c r="A2756" s="10">
        <v>2754</v>
      </c>
      <c r="B2756" s="10" t="s">
        <v>4665</v>
      </c>
      <c r="C2756" s="11" t="s">
        <v>2479</v>
      </c>
      <c r="D2756" s="12" t="s">
        <v>13</v>
      </c>
      <c r="E2756" t="str">
        <f>+VLOOKUP(B2756,'[1]Listado 2023 ene - jul'!$B$3:$B$3861,1,)</f>
        <v>8409999900</v>
      </c>
    </row>
    <row r="2757" spans="1:5" x14ac:dyDescent="0.25">
      <c r="A2757" s="10">
        <v>2755</v>
      </c>
      <c r="B2757" s="10" t="s">
        <v>4666</v>
      </c>
      <c r="C2757" s="11" t="s">
        <v>4667</v>
      </c>
      <c r="D2757" s="12" t="s">
        <v>13</v>
      </c>
      <c r="E2757" t="str">
        <f>+VLOOKUP(B2757,'[1]Listado 2023 ene - jul'!$B$3:$B$3861,1,)</f>
        <v>8410130000</v>
      </c>
    </row>
    <row r="2758" spans="1:5" x14ac:dyDescent="0.25">
      <c r="A2758" s="10">
        <v>2756</v>
      </c>
      <c r="B2758" s="10" t="s">
        <v>4668</v>
      </c>
      <c r="C2758" s="11" t="s">
        <v>4669</v>
      </c>
      <c r="D2758" s="12" t="s">
        <v>13</v>
      </c>
      <c r="E2758" t="str">
        <f>+VLOOKUP(B2758,'[1]Listado 2023 ene - jul'!$B$3:$B$3861,1,)</f>
        <v>8411110000</v>
      </c>
    </row>
    <row r="2759" spans="1:5" x14ac:dyDescent="0.25">
      <c r="A2759" s="10">
        <v>2757</v>
      </c>
      <c r="B2759" s="10" t="s">
        <v>4670</v>
      </c>
      <c r="C2759" s="11" t="s">
        <v>4671</v>
      </c>
      <c r="D2759" s="12" t="s">
        <v>13</v>
      </c>
      <c r="E2759" t="str">
        <f>+VLOOKUP(B2759,'[1]Listado 2023 ene - jul'!$B$3:$B$3861,1,)</f>
        <v>8411120000</v>
      </c>
    </row>
    <row r="2760" spans="1:5" x14ac:dyDescent="0.25">
      <c r="A2760" s="10">
        <v>2758</v>
      </c>
      <c r="B2760" s="10" t="s">
        <v>4672</v>
      </c>
      <c r="C2760" s="11" t="s">
        <v>4673</v>
      </c>
      <c r="D2760" s="12" t="s">
        <v>13</v>
      </c>
      <c r="E2760" t="str">
        <f>+VLOOKUP(B2760,'[1]Listado 2023 ene - jul'!$B$3:$B$3861,1,)</f>
        <v>8411210000</v>
      </c>
    </row>
    <row r="2761" spans="1:5" x14ac:dyDescent="0.25">
      <c r="A2761" s="10">
        <v>2759</v>
      </c>
      <c r="B2761" s="10" t="s">
        <v>4674</v>
      </c>
      <c r="C2761" s="11" t="s">
        <v>4675</v>
      </c>
      <c r="D2761" s="12" t="s">
        <v>13</v>
      </c>
      <c r="E2761" t="str">
        <f>+VLOOKUP(B2761,'[1]Listado 2023 ene - jul'!$B$3:$B$3861,1,)</f>
        <v>8411220000</v>
      </c>
    </row>
    <row r="2762" spans="1:5" x14ac:dyDescent="0.25">
      <c r="A2762" s="10">
        <v>2760</v>
      </c>
      <c r="B2762" s="10" t="s">
        <v>4676</v>
      </c>
      <c r="C2762" s="11" t="s">
        <v>4677</v>
      </c>
      <c r="D2762" s="12" t="s">
        <v>13</v>
      </c>
      <c r="E2762" t="str">
        <f>+VLOOKUP(B2762,'[1]Listado 2023 ene - jul'!$B$3:$B$3861,1,)</f>
        <v>8411810000</v>
      </c>
    </row>
    <row r="2763" spans="1:5" x14ac:dyDescent="0.25">
      <c r="A2763" s="10">
        <v>2761</v>
      </c>
      <c r="B2763" s="10" t="s">
        <v>4678</v>
      </c>
      <c r="C2763" s="11" t="s">
        <v>4679</v>
      </c>
      <c r="D2763" s="12" t="s">
        <v>13</v>
      </c>
      <c r="E2763" t="str">
        <f>+VLOOKUP(B2763,'[1]Listado 2023 ene - jul'!$B$3:$B$3861,1,)</f>
        <v>8411820000</v>
      </c>
    </row>
    <row r="2764" spans="1:5" x14ac:dyDescent="0.25">
      <c r="A2764" s="10">
        <v>2762</v>
      </c>
      <c r="B2764" s="10" t="s">
        <v>4680</v>
      </c>
      <c r="C2764" s="11" t="s">
        <v>4681</v>
      </c>
      <c r="D2764" s="12" t="s">
        <v>13</v>
      </c>
      <c r="E2764" t="str">
        <f>+VLOOKUP(B2764,'[1]Listado 2023 ene - jul'!$B$3:$B$3861,1,)</f>
        <v>8411910000</v>
      </c>
    </row>
    <row r="2765" spans="1:5" x14ac:dyDescent="0.25">
      <c r="A2765" s="10">
        <v>2763</v>
      </c>
      <c r="B2765" s="10" t="s">
        <v>4682</v>
      </c>
      <c r="C2765" s="11" t="s">
        <v>196</v>
      </c>
      <c r="D2765" s="12" t="s">
        <v>13</v>
      </c>
      <c r="E2765" t="str">
        <f>+VLOOKUP(B2765,'[1]Listado 2023 ene - jul'!$B$3:$B$3861,1,)</f>
        <v>8411990000</v>
      </c>
    </row>
    <row r="2766" spans="1:5" x14ac:dyDescent="0.25">
      <c r="A2766" s="10">
        <v>2764</v>
      </c>
      <c r="B2766" s="10" t="s">
        <v>4683</v>
      </c>
      <c r="C2766" s="11" t="s">
        <v>4684</v>
      </c>
      <c r="D2766" s="12" t="s">
        <v>13</v>
      </c>
      <c r="E2766" t="str">
        <f>+VLOOKUP(B2766,'[1]Listado 2023 ene - jul'!$B$3:$B$3861,1,)</f>
        <v>8412210000</v>
      </c>
    </row>
    <row r="2767" spans="1:5" x14ac:dyDescent="0.25">
      <c r="A2767" s="10">
        <v>2765</v>
      </c>
      <c r="B2767" s="10" t="s">
        <v>4685</v>
      </c>
      <c r="C2767" s="11" t="s">
        <v>66</v>
      </c>
      <c r="D2767" s="12" t="s">
        <v>13</v>
      </c>
      <c r="E2767" t="str">
        <f>+VLOOKUP(B2767,'[1]Listado 2023 ene - jul'!$B$3:$B$3861,1,)</f>
        <v>8412290000</v>
      </c>
    </row>
    <row r="2768" spans="1:5" x14ac:dyDescent="0.25">
      <c r="A2768" s="10">
        <v>2766</v>
      </c>
      <c r="B2768" s="10" t="s">
        <v>4686</v>
      </c>
      <c r="C2768" s="11" t="s">
        <v>4684</v>
      </c>
      <c r="D2768" s="12" t="s">
        <v>13</v>
      </c>
      <c r="E2768" t="str">
        <f>+VLOOKUP(B2768,'[1]Listado 2023 ene - jul'!$B$3:$B$3861,1,)</f>
        <v>8412310000</v>
      </c>
    </row>
    <row r="2769" spans="1:5" x14ac:dyDescent="0.25">
      <c r="A2769" s="10">
        <v>2767</v>
      </c>
      <c r="B2769" s="10" t="s">
        <v>4687</v>
      </c>
      <c r="C2769" s="11" t="s">
        <v>66</v>
      </c>
      <c r="D2769" s="12" t="s">
        <v>13</v>
      </c>
      <c r="E2769" t="str">
        <f>+VLOOKUP(B2769,'[1]Listado 2023 ene - jul'!$B$3:$B$3861,1,)</f>
        <v>8412390000</v>
      </c>
    </row>
    <row r="2770" spans="1:5" x14ac:dyDescent="0.25">
      <c r="A2770" s="10">
        <v>2768</v>
      </c>
      <c r="B2770" s="10" t="s">
        <v>4688</v>
      </c>
      <c r="C2770" s="11" t="s">
        <v>4689</v>
      </c>
      <c r="D2770" s="12" t="s">
        <v>13</v>
      </c>
      <c r="E2770" t="str">
        <f>+VLOOKUP(B2770,'[1]Listado 2023 ene - jul'!$B$3:$B$3861,1,)</f>
        <v>8412801000</v>
      </c>
    </row>
    <row r="2771" spans="1:5" x14ac:dyDescent="0.25">
      <c r="A2771" s="10">
        <v>2769</v>
      </c>
      <c r="B2771" s="10" t="s">
        <v>4690</v>
      </c>
      <c r="C2771" s="11" t="s">
        <v>66</v>
      </c>
      <c r="D2771" s="12" t="s">
        <v>13</v>
      </c>
      <c r="E2771" t="str">
        <f>+VLOOKUP(B2771,'[1]Listado 2023 ene - jul'!$B$3:$B$3861,1,)</f>
        <v>8412809000</v>
      </c>
    </row>
    <row r="2772" spans="1:5" x14ac:dyDescent="0.25">
      <c r="A2772" s="10">
        <v>2770</v>
      </c>
      <c r="B2772" s="10" t="s">
        <v>4691</v>
      </c>
      <c r="C2772" s="11" t="s">
        <v>4575</v>
      </c>
      <c r="D2772" s="12" t="s">
        <v>13</v>
      </c>
      <c r="E2772" t="str">
        <f>+VLOOKUP(B2772,'[1]Listado 2023 ene - jul'!$B$3:$B$3861,1,)</f>
        <v>8412900000</v>
      </c>
    </row>
    <row r="2773" spans="1:5" ht="38.25" x14ac:dyDescent="0.25">
      <c r="A2773" s="10">
        <v>2771</v>
      </c>
      <c r="B2773" s="10" t="s">
        <v>4692</v>
      </c>
      <c r="C2773" s="11" t="s">
        <v>4693</v>
      </c>
      <c r="D2773" s="12" t="s">
        <v>13</v>
      </c>
      <c r="E2773" t="str">
        <f>+VLOOKUP(B2773,'[1]Listado 2023 ene - jul'!$B$3:$B$3861,1,)</f>
        <v>8413110000</v>
      </c>
    </row>
    <row r="2774" spans="1:5" x14ac:dyDescent="0.25">
      <c r="A2774" s="10">
        <v>2772</v>
      </c>
      <c r="B2774" s="10" t="s">
        <v>4694</v>
      </c>
      <c r="C2774" s="11" t="s">
        <v>196</v>
      </c>
      <c r="D2774" s="12" t="s">
        <v>13</v>
      </c>
      <c r="E2774" t="str">
        <f>+VLOOKUP(B2774,'[1]Listado 2023 ene - jul'!$B$3:$B$3861,1,)</f>
        <v>8413190000</v>
      </c>
    </row>
    <row r="2775" spans="1:5" x14ac:dyDescent="0.25">
      <c r="A2775" s="10">
        <v>2773</v>
      </c>
      <c r="B2775" s="10" t="s">
        <v>4695</v>
      </c>
      <c r="C2775" s="11" t="s">
        <v>4696</v>
      </c>
      <c r="D2775" s="12" t="s">
        <v>13</v>
      </c>
      <c r="E2775" t="str">
        <f>+VLOOKUP(B2775,'[1]Listado 2023 ene - jul'!$B$3:$B$3861,1,)</f>
        <v>8413301000</v>
      </c>
    </row>
    <row r="2776" spans="1:5" x14ac:dyDescent="0.25">
      <c r="A2776" s="10">
        <v>2774</v>
      </c>
      <c r="B2776" s="10" t="s">
        <v>4697</v>
      </c>
      <c r="C2776" s="11" t="s">
        <v>4698</v>
      </c>
      <c r="D2776" s="12" t="s">
        <v>13</v>
      </c>
      <c r="E2776" t="str">
        <f>+VLOOKUP(B2776,'[1]Listado 2023 ene - jul'!$B$3:$B$3861,1,)</f>
        <v>8413302000</v>
      </c>
    </row>
    <row r="2777" spans="1:5" x14ac:dyDescent="0.25">
      <c r="A2777" s="10">
        <v>2775</v>
      </c>
      <c r="B2777" s="10" t="s">
        <v>4699</v>
      </c>
      <c r="C2777" s="11" t="s">
        <v>4700</v>
      </c>
      <c r="D2777" s="12" t="s">
        <v>13</v>
      </c>
      <c r="E2777" t="str">
        <f>+VLOOKUP(B2777,'[1]Listado 2023 ene - jul'!$B$3:$B$3861,1,)</f>
        <v>8413309100</v>
      </c>
    </row>
    <row r="2778" spans="1:5" x14ac:dyDescent="0.25">
      <c r="A2778" s="10">
        <v>2776</v>
      </c>
      <c r="B2778" s="10" t="s">
        <v>4701</v>
      </c>
      <c r="C2778" s="11" t="s">
        <v>4702</v>
      </c>
      <c r="D2778" s="12" t="s">
        <v>13</v>
      </c>
      <c r="E2778" t="str">
        <f>+VLOOKUP(B2778,'[1]Listado 2023 ene - jul'!$B$3:$B$3861,1,)</f>
        <v>8413309200</v>
      </c>
    </row>
    <row r="2779" spans="1:5" x14ac:dyDescent="0.25">
      <c r="A2779" s="10">
        <v>2777</v>
      </c>
      <c r="B2779" s="10" t="s">
        <v>4703</v>
      </c>
      <c r="C2779" s="11" t="s">
        <v>173</v>
      </c>
      <c r="D2779" s="12" t="s">
        <v>13</v>
      </c>
      <c r="E2779" t="str">
        <f>+VLOOKUP(B2779,'[1]Listado 2023 ene - jul'!$B$3:$B$3861,1,)</f>
        <v>8413309900</v>
      </c>
    </row>
    <row r="2780" spans="1:5" x14ac:dyDescent="0.25">
      <c r="A2780" s="10">
        <v>2778</v>
      </c>
      <c r="B2780" s="10" t="s">
        <v>4704</v>
      </c>
      <c r="C2780" s="11" t="s">
        <v>4705</v>
      </c>
      <c r="D2780" s="12" t="s">
        <v>13</v>
      </c>
      <c r="E2780" t="str">
        <f>+VLOOKUP(B2780,'[1]Listado 2023 ene - jul'!$B$3:$B$3861,1,)</f>
        <v>8413400000</v>
      </c>
    </row>
    <row r="2781" spans="1:5" x14ac:dyDescent="0.25">
      <c r="A2781" s="10">
        <v>2779</v>
      </c>
      <c r="B2781" s="10" t="s">
        <v>4706</v>
      </c>
      <c r="C2781" s="11" t="s">
        <v>4707</v>
      </c>
      <c r="D2781" s="12" t="s">
        <v>13</v>
      </c>
      <c r="E2781" t="str">
        <f>+VLOOKUP(B2781,'[1]Listado 2023 ene - jul'!$B$3:$B$3861,1,)</f>
        <v>8413500000</v>
      </c>
    </row>
    <row r="2782" spans="1:5" x14ac:dyDescent="0.25">
      <c r="A2782" s="10">
        <v>2780</v>
      </c>
      <c r="B2782" s="10" t="s">
        <v>4708</v>
      </c>
      <c r="C2782" s="11" t="s">
        <v>4709</v>
      </c>
      <c r="D2782" s="12" t="s">
        <v>13</v>
      </c>
      <c r="E2782" t="str">
        <f>+VLOOKUP(B2782,'[1]Listado 2023 ene - jul'!$B$3:$B$3861,1,)</f>
        <v>8413601000</v>
      </c>
    </row>
    <row r="2783" spans="1:5" x14ac:dyDescent="0.25">
      <c r="A2783" s="10">
        <v>2781</v>
      </c>
      <c r="B2783" s="10" t="s">
        <v>4710</v>
      </c>
      <c r="C2783" s="11" t="s">
        <v>196</v>
      </c>
      <c r="D2783" s="12" t="s">
        <v>13</v>
      </c>
      <c r="E2783" t="str">
        <f>+VLOOKUP(B2783,'[1]Listado 2023 ene - jul'!$B$3:$B$3861,1,)</f>
        <v>8413609000</v>
      </c>
    </row>
    <row r="2784" spans="1:5" x14ac:dyDescent="0.25">
      <c r="A2784" s="10">
        <v>2782</v>
      </c>
      <c r="B2784" s="10" t="s">
        <v>4711</v>
      </c>
      <c r="C2784" s="11" t="s">
        <v>173</v>
      </c>
      <c r="D2784" s="12" t="s">
        <v>13</v>
      </c>
      <c r="E2784" t="str">
        <f>+VLOOKUP(B2784,'[1]Listado 2023 ene - jul'!$B$3:$B$3861,1,)</f>
        <v>8413702900</v>
      </c>
    </row>
    <row r="2785" spans="1:5" x14ac:dyDescent="0.25">
      <c r="A2785" s="10">
        <v>2783</v>
      </c>
      <c r="B2785" s="10" t="s">
        <v>4712</v>
      </c>
      <c r="C2785" s="11" t="s">
        <v>4713</v>
      </c>
      <c r="D2785" s="12" t="s">
        <v>13</v>
      </c>
      <c r="E2785" t="str">
        <f>+VLOOKUP(B2785,'[1]Listado 2023 ene - jul'!$B$3:$B$3861,1,)</f>
        <v>8413811000</v>
      </c>
    </row>
    <row r="2786" spans="1:5" ht="25.5" x14ac:dyDescent="0.25">
      <c r="A2786" s="10">
        <v>2784</v>
      </c>
      <c r="B2786" s="10" t="s">
        <v>4714</v>
      </c>
      <c r="C2786" s="11" t="s">
        <v>4715</v>
      </c>
      <c r="D2786" s="12" t="s">
        <v>13</v>
      </c>
      <c r="E2786" t="str">
        <f>+VLOOKUP(B2786,'[1]Listado 2023 ene - jul'!$B$3:$B$3861,1,)</f>
        <v>8413819010</v>
      </c>
    </row>
    <row r="2787" spans="1:5" x14ac:dyDescent="0.25">
      <c r="A2787" s="10">
        <v>2785</v>
      </c>
      <c r="B2787" s="10" t="s">
        <v>4716</v>
      </c>
      <c r="C2787" s="11" t="s">
        <v>4717</v>
      </c>
      <c r="D2787" s="12" t="s">
        <v>13</v>
      </c>
      <c r="E2787" t="str">
        <f>+VLOOKUP(B2787,'[1]Listado 2023 ene - jul'!$B$3:$B$3861,1,)</f>
        <v>8413819090</v>
      </c>
    </row>
    <row r="2788" spans="1:5" x14ac:dyDescent="0.25">
      <c r="A2788" s="10">
        <v>2786</v>
      </c>
      <c r="B2788" s="10" t="s">
        <v>4718</v>
      </c>
      <c r="C2788" s="11" t="s">
        <v>4719</v>
      </c>
      <c r="D2788" s="12" t="s">
        <v>13</v>
      </c>
      <c r="E2788" t="str">
        <f>+VLOOKUP(B2788,'[1]Listado 2023 ene - jul'!$B$3:$B$3861,1,)</f>
        <v>8413911000</v>
      </c>
    </row>
    <row r="2789" spans="1:5" x14ac:dyDescent="0.25">
      <c r="A2789" s="10">
        <v>2787</v>
      </c>
      <c r="B2789" s="10" t="s">
        <v>4720</v>
      </c>
      <c r="C2789" s="11" t="s">
        <v>4721</v>
      </c>
      <c r="D2789" s="12" t="s">
        <v>13</v>
      </c>
      <c r="E2789" t="str">
        <f>+VLOOKUP(B2789,'[1]Listado 2023 ene - jul'!$B$3:$B$3861,1,)</f>
        <v>8413912000</v>
      </c>
    </row>
    <row r="2790" spans="1:5" ht="25.5" x14ac:dyDescent="0.25">
      <c r="A2790" s="10">
        <v>2788</v>
      </c>
      <c r="B2790" s="10" t="s">
        <v>4722</v>
      </c>
      <c r="C2790" s="11" t="s">
        <v>4723</v>
      </c>
      <c r="D2790" s="12" t="s">
        <v>13</v>
      </c>
      <c r="E2790" t="str">
        <f>+VLOOKUP(B2790,'[1]Listado 2023 ene - jul'!$B$3:$B$3861,1,)</f>
        <v>8413913000</v>
      </c>
    </row>
    <row r="2791" spans="1:5" x14ac:dyDescent="0.25">
      <c r="A2791" s="10">
        <v>2789</v>
      </c>
      <c r="B2791" s="10" t="s">
        <v>4724</v>
      </c>
      <c r="C2791" s="11" t="s">
        <v>4725</v>
      </c>
      <c r="D2791" s="12" t="s">
        <v>13</v>
      </c>
      <c r="E2791" t="str">
        <f>+VLOOKUP(B2791,'[1]Listado 2023 ene - jul'!$B$3:$B$3861,1,)</f>
        <v>8414100000</v>
      </c>
    </row>
    <row r="2792" spans="1:5" x14ac:dyDescent="0.25">
      <c r="A2792" s="10">
        <v>2790</v>
      </c>
      <c r="B2792" s="10" t="s">
        <v>4726</v>
      </c>
      <c r="C2792" s="11" t="s">
        <v>4727</v>
      </c>
      <c r="D2792" s="12" t="s">
        <v>13</v>
      </c>
      <c r="E2792" t="str">
        <f>+VLOOKUP(B2792,'[1]Listado 2023 ene - jul'!$B$3:$B$3861,1,)</f>
        <v>8414200000</v>
      </c>
    </row>
    <row r="2793" spans="1:5" ht="25.5" x14ac:dyDescent="0.25">
      <c r="A2793" s="10">
        <v>2791</v>
      </c>
      <c r="B2793" s="10" t="s">
        <v>4728</v>
      </c>
      <c r="C2793" s="11" t="s">
        <v>4729</v>
      </c>
      <c r="D2793" s="12" t="s">
        <v>13</v>
      </c>
      <c r="E2793" t="str">
        <f>+VLOOKUP(B2793,'[1]Listado 2023 ene - jul'!$B$3:$B$3861,1,)</f>
        <v>8414304000</v>
      </c>
    </row>
    <row r="2794" spans="1:5" ht="25.5" x14ac:dyDescent="0.25">
      <c r="A2794" s="10">
        <v>2792</v>
      </c>
      <c r="B2794" s="10" t="s">
        <v>4730</v>
      </c>
      <c r="C2794" s="11" t="s">
        <v>4731</v>
      </c>
      <c r="D2794" s="12" t="s">
        <v>13</v>
      </c>
      <c r="E2794" t="str">
        <f>+VLOOKUP(B2794,'[1]Listado 2023 ene - jul'!$B$3:$B$3861,1,)</f>
        <v>8414309100</v>
      </c>
    </row>
    <row r="2795" spans="1:5" ht="25.5" x14ac:dyDescent="0.25">
      <c r="A2795" s="10">
        <v>2793</v>
      </c>
      <c r="B2795" s="10" t="s">
        <v>4732</v>
      </c>
      <c r="C2795" s="11" t="s">
        <v>4733</v>
      </c>
      <c r="D2795" s="12" t="s">
        <v>13</v>
      </c>
      <c r="E2795" t="str">
        <f>+VLOOKUP(B2795,'[1]Listado 2023 ene - jul'!$B$3:$B$3861,1,)</f>
        <v>8414309200</v>
      </c>
    </row>
    <row r="2796" spans="1:5" x14ac:dyDescent="0.25">
      <c r="A2796" s="10">
        <v>2794</v>
      </c>
      <c r="B2796" s="10" t="s">
        <v>4734</v>
      </c>
      <c r="C2796" s="11" t="s">
        <v>4735</v>
      </c>
      <c r="D2796" s="12" t="s">
        <v>13</v>
      </c>
      <c r="E2796" t="str">
        <f>+VLOOKUP(B2796,'[1]Listado 2023 ene - jul'!$B$3:$B$3861,1,)</f>
        <v>8414401000</v>
      </c>
    </row>
    <row r="2797" spans="1:5" x14ac:dyDescent="0.25">
      <c r="A2797" s="10">
        <v>2795</v>
      </c>
      <c r="B2797" s="10" t="s">
        <v>4736</v>
      </c>
      <c r="C2797" s="11" t="s">
        <v>66</v>
      </c>
      <c r="D2797" s="12" t="s">
        <v>13</v>
      </c>
      <c r="E2797" t="str">
        <f>+VLOOKUP(B2797,'[1]Listado 2023 ene - jul'!$B$3:$B$3861,1,)</f>
        <v>8414409000</v>
      </c>
    </row>
    <row r="2798" spans="1:5" x14ac:dyDescent="0.25">
      <c r="A2798" s="10">
        <v>2796</v>
      </c>
      <c r="B2798" s="10" t="s">
        <v>4737</v>
      </c>
      <c r="C2798" s="11" t="s">
        <v>4738</v>
      </c>
      <c r="D2798" s="12" t="s">
        <v>13</v>
      </c>
      <c r="E2798" t="str">
        <f>+VLOOKUP(B2798,'[1]Listado 2023 ene - jul'!$B$3:$B$3861,1,)</f>
        <v>8414801000</v>
      </c>
    </row>
    <row r="2799" spans="1:5" x14ac:dyDescent="0.25">
      <c r="A2799" s="10">
        <v>2797</v>
      </c>
      <c r="B2799" s="10" t="s">
        <v>4739</v>
      </c>
      <c r="C2799" s="11" t="s">
        <v>4740</v>
      </c>
      <c r="D2799" s="12" t="s">
        <v>13</v>
      </c>
      <c r="E2799" t="str">
        <f>+VLOOKUP(B2799,'[1]Listado 2023 ene - jul'!$B$3:$B$3861,1,)</f>
        <v>8414802100</v>
      </c>
    </row>
    <row r="2800" spans="1:5" ht="25.5" x14ac:dyDescent="0.25">
      <c r="A2800" s="10">
        <v>2798</v>
      </c>
      <c r="B2800" s="10" t="s">
        <v>4741</v>
      </c>
      <c r="C2800" s="11" t="s">
        <v>4742</v>
      </c>
      <c r="D2800" s="12" t="s">
        <v>13</v>
      </c>
      <c r="E2800" t="str">
        <f>+VLOOKUP(B2800,'[1]Listado 2023 ene - jul'!$B$3:$B$3861,1,)</f>
        <v>8414802200</v>
      </c>
    </row>
    <row r="2801" spans="1:5" x14ac:dyDescent="0.25">
      <c r="A2801" s="10">
        <v>2799</v>
      </c>
      <c r="B2801" s="10" t="s">
        <v>4743</v>
      </c>
      <c r="C2801" s="11" t="s">
        <v>4744</v>
      </c>
      <c r="D2801" s="12" t="s">
        <v>13</v>
      </c>
      <c r="E2801" t="str">
        <f>+VLOOKUP(B2801,'[1]Listado 2023 ene - jul'!$B$3:$B$3861,1,)</f>
        <v>8414802300</v>
      </c>
    </row>
    <row r="2802" spans="1:5" x14ac:dyDescent="0.25">
      <c r="A2802" s="10">
        <v>2800</v>
      </c>
      <c r="B2802" s="10" t="s">
        <v>4745</v>
      </c>
      <c r="C2802" s="11" t="s">
        <v>66</v>
      </c>
      <c r="D2802" s="12" t="s">
        <v>13</v>
      </c>
      <c r="E2802" t="str">
        <f>+VLOOKUP(B2802,'[1]Listado 2023 ene - jul'!$B$3:$B$3861,1,)</f>
        <v>8414809000</v>
      </c>
    </row>
    <row r="2803" spans="1:5" x14ac:dyDescent="0.25">
      <c r="A2803" s="10">
        <v>2801</v>
      </c>
      <c r="B2803" s="10" t="s">
        <v>4746</v>
      </c>
      <c r="C2803" s="11" t="s">
        <v>4747</v>
      </c>
      <c r="D2803" s="12" t="s">
        <v>13</v>
      </c>
      <c r="E2803" t="str">
        <f>+VLOOKUP(B2803,'[1]Listado 2023 ene - jul'!$B$3:$B$3861,1,)</f>
        <v>8414901000</v>
      </c>
    </row>
    <row r="2804" spans="1:5" x14ac:dyDescent="0.25">
      <c r="A2804" s="10">
        <v>2802</v>
      </c>
      <c r="B2804" s="10" t="s">
        <v>4748</v>
      </c>
      <c r="C2804" s="11" t="s">
        <v>196</v>
      </c>
      <c r="D2804" s="12" t="s">
        <v>13</v>
      </c>
      <c r="E2804" t="str">
        <f>+VLOOKUP(B2804,'[1]Listado 2023 ene - jul'!$B$3:$B$3861,1,)</f>
        <v>8414909000</v>
      </c>
    </row>
    <row r="2805" spans="1:5" x14ac:dyDescent="0.25">
      <c r="A2805" s="10">
        <v>2803</v>
      </c>
      <c r="B2805" s="10" t="s">
        <v>4749</v>
      </c>
      <c r="C2805" s="11" t="s">
        <v>4750</v>
      </c>
      <c r="D2805" s="12" t="s">
        <v>13</v>
      </c>
      <c r="E2805" t="str">
        <f>+VLOOKUP(B2805,'[1]Listado 2023 ene - jul'!$B$3:$B$3861,1,)</f>
        <v>8415831000</v>
      </c>
    </row>
    <row r="2806" spans="1:5" x14ac:dyDescent="0.25">
      <c r="A2806" s="10">
        <v>2804</v>
      </c>
      <c r="B2806" s="10" t="s">
        <v>4751</v>
      </c>
      <c r="C2806" s="11" t="s">
        <v>39</v>
      </c>
      <c r="D2806" s="12" t="s">
        <v>13</v>
      </c>
      <c r="E2806" t="str">
        <f>+VLOOKUP(B2806,'[1]Listado 2023 ene - jul'!$B$3:$B$3861,1,)</f>
        <v>8415839000</v>
      </c>
    </row>
    <row r="2807" spans="1:5" x14ac:dyDescent="0.25">
      <c r="A2807" s="10">
        <v>2805</v>
      </c>
      <c r="B2807" s="10" t="s">
        <v>4752</v>
      </c>
      <c r="C2807" s="11" t="s">
        <v>4753</v>
      </c>
      <c r="D2807" s="12" t="s">
        <v>13</v>
      </c>
      <c r="E2807" t="str">
        <f>+VLOOKUP(B2807,'[1]Listado 2023 ene - jul'!$B$3:$B$3861,1,)</f>
        <v>8416100000</v>
      </c>
    </row>
    <row r="2808" spans="1:5" x14ac:dyDescent="0.25">
      <c r="A2808" s="10">
        <v>2806</v>
      </c>
      <c r="B2808" s="10" t="s">
        <v>4754</v>
      </c>
      <c r="C2808" s="11" t="s">
        <v>4755</v>
      </c>
      <c r="D2808" s="12" t="s">
        <v>13</v>
      </c>
      <c r="E2808" t="str">
        <f>+VLOOKUP(B2808,'[1]Listado 2023 ene - jul'!$B$3:$B$3861,1,)</f>
        <v>8416203000</v>
      </c>
    </row>
    <row r="2809" spans="1:5" ht="51" x14ac:dyDescent="0.25">
      <c r="A2809" s="10">
        <v>2807</v>
      </c>
      <c r="B2809" s="10" t="s">
        <v>4756</v>
      </c>
      <c r="C2809" s="11" t="s">
        <v>4757</v>
      </c>
      <c r="D2809" s="12" t="s">
        <v>13</v>
      </c>
      <c r="E2809" t="str">
        <f>+VLOOKUP(B2809,'[1]Listado 2023 ene - jul'!$B$3:$B$3861,1,)</f>
        <v>8416300000</v>
      </c>
    </row>
    <row r="2810" spans="1:5" x14ac:dyDescent="0.25">
      <c r="A2810" s="10">
        <v>2808</v>
      </c>
      <c r="B2810" s="10" t="s">
        <v>4758</v>
      </c>
      <c r="C2810" s="11" t="s">
        <v>4575</v>
      </c>
      <c r="D2810" s="12" t="s">
        <v>13</v>
      </c>
      <c r="E2810" t="str">
        <f>+VLOOKUP(B2810,'[1]Listado 2023 ene - jul'!$B$3:$B$3861,1,)</f>
        <v>8416900000</v>
      </c>
    </row>
    <row r="2811" spans="1:5" x14ac:dyDescent="0.25">
      <c r="A2811" s="10">
        <v>2809</v>
      </c>
      <c r="B2811" s="10" t="s">
        <v>4759</v>
      </c>
      <c r="C2811" s="11" t="s">
        <v>66</v>
      </c>
      <c r="D2811" s="12" t="s">
        <v>13</v>
      </c>
      <c r="E2811" t="str">
        <f>+VLOOKUP(B2811,'[1]Listado 2023 ene - jul'!$B$3:$B$3861,1,)</f>
        <v>8417209000</v>
      </c>
    </row>
    <row r="2812" spans="1:5" x14ac:dyDescent="0.25">
      <c r="A2812" s="10">
        <v>2810</v>
      </c>
      <c r="B2812" s="10" t="s">
        <v>4760</v>
      </c>
      <c r="C2812" s="11" t="s">
        <v>4761</v>
      </c>
      <c r="D2812" s="12" t="s">
        <v>13</v>
      </c>
      <c r="E2812" t="str">
        <f>+VLOOKUP(B2812,'[1]Listado 2023 ene - jul'!$B$3:$B$3861,1,)</f>
        <v>8417802000</v>
      </c>
    </row>
    <row r="2813" spans="1:5" x14ac:dyDescent="0.25">
      <c r="A2813" s="10">
        <v>2811</v>
      </c>
      <c r="B2813" s="10" t="s">
        <v>4762</v>
      </c>
      <c r="C2813" s="11" t="s">
        <v>4763</v>
      </c>
      <c r="D2813" s="12" t="s">
        <v>13</v>
      </c>
      <c r="E2813" t="str">
        <f>+VLOOKUP(B2813,'[1]Listado 2023 ene - jul'!$B$3:$B$3861,1,)</f>
        <v>8417803000</v>
      </c>
    </row>
    <row r="2814" spans="1:5" x14ac:dyDescent="0.25">
      <c r="A2814" s="10">
        <v>2812</v>
      </c>
      <c r="B2814" s="10" t="s">
        <v>4764</v>
      </c>
      <c r="C2814" s="11" t="s">
        <v>4765</v>
      </c>
      <c r="D2814" s="12" t="s">
        <v>13</v>
      </c>
      <c r="E2814" t="str">
        <f>+VLOOKUP(B2814,'[1]Listado 2023 ene - jul'!$B$3:$B$3861,1,)</f>
        <v>8417809010</v>
      </c>
    </row>
    <row r="2815" spans="1:5" x14ac:dyDescent="0.25">
      <c r="A2815" s="10">
        <v>2813</v>
      </c>
      <c r="B2815" s="10" t="s">
        <v>4766</v>
      </c>
      <c r="C2815" s="11" t="s">
        <v>4767</v>
      </c>
      <c r="D2815" s="12" t="s">
        <v>13</v>
      </c>
      <c r="E2815" t="str">
        <f>+VLOOKUP(B2815,'[1]Listado 2023 ene - jul'!$B$3:$B$3861,1,)</f>
        <v>8417900010</v>
      </c>
    </row>
    <row r="2816" spans="1:5" x14ac:dyDescent="0.25">
      <c r="A2816" s="10">
        <v>2814</v>
      </c>
      <c r="B2816" s="10" t="s">
        <v>4768</v>
      </c>
      <c r="C2816" s="11" t="s">
        <v>66</v>
      </c>
      <c r="D2816" s="12" t="s">
        <v>13</v>
      </c>
      <c r="E2816" t="str">
        <f>+VLOOKUP(B2816,'[1]Listado 2023 ene - jul'!$B$3:$B$3861,1,)</f>
        <v>8417900090</v>
      </c>
    </row>
    <row r="2817" spans="1:5" ht="38.25" x14ac:dyDescent="0.25">
      <c r="A2817" s="10">
        <v>2815</v>
      </c>
      <c r="B2817" s="10" t="s">
        <v>4769</v>
      </c>
      <c r="C2817" s="11" t="s">
        <v>4770</v>
      </c>
      <c r="D2817" s="12" t="s">
        <v>13</v>
      </c>
      <c r="E2817" t="str">
        <f>+VLOOKUP(B2817,'[1]Listado 2023 ene - jul'!$B$3:$B$3861,1,)</f>
        <v>8418610000</v>
      </c>
    </row>
    <row r="2818" spans="1:5" x14ac:dyDescent="0.25">
      <c r="A2818" s="10">
        <v>2816</v>
      </c>
      <c r="B2818" s="10" t="s">
        <v>4771</v>
      </c>
      <c r="C2818" s="11" t="s">
        <v>4772</v>
      </c>
      <c r="D2818" s="12" t="s">
        <v>13</v>
      </c>
      <c r="E2818" t="str">
        <f>+VLOOKUP(B2818,'[1]Listado 2023 ene - jul'!$B$3:$B$3861,1,)</f>
        <v>8418691100</v>
      </c>
    </row>
    <row r="2819" spans="1:5" x14ac:dyDescent="0.25">
      <c r="A2819" s="10">
        <v>2817</v>
      </c>
      <c r="B2819" s="10" t="s">
        <v>4773</v>
      </c>
      <c r="C2819" s="11" t="s">
        <v>4774</v>
      </c>
      <c r="D2819" s="12" t="s">
        <v>13</v>
      </c>
      <c r="E2819" t="str">
        <f>+VLOOKUP(B2819,'[1]Listado 2023 ene - jul'!$B$3:$B$3861,1,)</f>
        <v>8418691200</v>
      </c>
    </row>
    <row r="2820" spans="1:5" x14ac:dyDescent="0.25">
      <c r="A2820" s="10">
        <v>2818</v>
      </c>
      <c r="B2820" s="10" t="s">
        <v>4775</v>
      </c>
      <c r="C2820" s="11" t="s">
        <v>4776</v>
      </c>
      <c r="D2820" s="12" t="s">
        <v>13</v>
      </c>
      <c r="E2820" t="str">
        <f>+VLOOKUP(B2820,'[1]Listado 2023 ene - jul'!$B$3:$B$3861,1,)</f>
        <v>8418699100</v>
      </c>
    </row>
    <row r="2821" spans="1:5" ht="25.5" x14ac:dyDescent="0.25">
      <c r="A2821" s="10">
        <v>2819</v>
      </c>
      <c r="B2821" s="10" t="s">
        <v>4777</v>
      </c>
      <c r="C2821" s="11" t="s">
        <v>4778</v>
      </c>
      <c r="D2821" s="12" t="s">
        <v>13</v>
      </c>
      <c r="E2821" t="str">
        <f>+VLOOKUP(B2821,'[1]Listado 2023 ene - jul'!$B$3:$B$3861,1,)</f>
        <v>8418699300</v>
      </c>
    </row>
    <row r="2822" spans="1:5" ht="25.5" x14ac:dyDescent="0.25">
      <c r="A2822" s="10">
        <v>2820</v>
      </c>
      <c r="B2822" s="10" t="s">
        <v>4779</v>
      </c>
      <c r="C2822" s="11" t="s">
        <v>4780</v>
      </c>
      <c r="D2822" s="12" t="s">
        <v>13</v>
      </c>
      <c r="E2822" t="str">
        <f>+VLOOKUP(B2822,'[1]Listado 2023 ene - jul'!$B$3:$B$3861,1,)</f>
        <v>8418699400</v>
      </c>
    </row>
    <row r="2823" spans="1:5" x14ac:dyDescent="0.25">
      <c r="A2823" s="10">
        <v>2821</v>
      </c>
      <c r="B2823" s="10" t="s">
        <v>4781</v>
      </c>
      <c r="C2823" s="11" t="s">
        <v>141</v>
      </c>
      <c r="D2823" s="12" t="s">
        <v>13</v>
      </c>
      <c r="E2823" t="str">
        <f>+VLOOKUP(B2823,'[1]Listado 2023 ene - jul'!$B$3:$B$3861,1,)</f>
        <v>8418699900</v>
      </c>
    </row>
    <row r="2824" spans="1:5" x14ac:dyDescent="0.25">
      <c r="A2824" s="10">
        <v>2822</v>
      </c>
      <c r="B2824" s="10" t="s">
        <v>4782</v>
      </c>
      <c r="C2824" s="11" t="s">
        <v>4783</v>
      </c>
      <c r="D2824" s="12" t="s">
        <v>13</v>
      </c>
      <c r="E2824" t="str">
        <f>+VLOOKUP(B2824,'[1]Listado 2023 ene - jul'!$B$3:$B$3861,1,)</f>
        <v>8418991000</v>
      </c>
    </row>
    <row r="2825" spans="1:5" x14ac:dyDescent="0.25">
      <c r="A2825" s="10">
        <v>2823</v>
      </c>
      <c r="B2825" s="10" t="s">
        <v>4784</v>
      </c>
      <c r="C2825" s="11" t="s">
        <v>4785</v>
      </c>
      <c r="D2825" s="12" t="s">
        <v>13</v>
      </c>
      <c r="E2825" t="str">
        <f>+VLOOKUP(B2825,'[1]Listado 2023 ene - jul'!$B$3:$B$3861,1,)</f>
        <v>8418992000</v>
      </c>
    </row>
    <row r="2826" spans="1:5" ht="25.5" x14ac:dyDescent="0.25">
      <c r="A2826" s="10">
        <v>2824</v>
      </c>
      <c r="B2826" s="10" t="s">
        <v>4786</v>
      </c>
      <c r="C2826" s="11" t="s">
        <v>4787</v>
      </c>
      <c r="D2826" s="12" t="s">
        <v>13</v>
      </c>
      <c r="E2826" t="str">
        <f>+VLOOKUP(B2826,'[1]Listado 2023 ene - jul'!$B$3:$B$3861,1,)</f>
        <v>8419200000</v>
      </c>
    </row>
    <row r="2827" spans="1:5" x14ac:dyDescent="0.25">
      <c r="A2827" s="10">
        <v>2825</v>
      </c>
      <c r="B2827" s="10" t="s">
        <v>4788</v>
      </c>
      <c r="C2827" s="11" t="s">
        <v>4789</v>
      </c>
      <c r="D2827" s="12" t="s">
        <v>13</v>
      </c>
      <c r="E2827" t="str">
        <f>+VLOOKUP(B2827,'[1]Listado 2023 ene - jul'!$B$3:$B$3861,1,)</f>
        <v>8419320000</v>
      </c>
    </row>
    <row r="2828" spans="1:5" x14ac:dyDescent="0.25">
      <c r="A2828" s="10">
        <v>2826</v>
      </c>
      <c r="B2828" s="10" t="s">
        <v>4790</v>
      </c>
      <c r="C2828" s="11" t="s">
        <v>4791</v>
      </c>
      <c r="D2828" s="12" t="s">
        <v>13</v>
      </c>
      <c r="E2828" t="str">
        <f>+VLOOKUP(B2828,'[1]Listado 2023 ene - jul'!$B$3:$B$3861,1,)</f>
        <v>8419391000</v>
      </c>
    </row>
    <row r="2829" spans="1:5" x14ac:dyDescent="0.25">
      <c r="A2829" s="10">
        <v>2827</v>
      </c>
      <c r="B2829" s="10" t="s">
        <v>4792</v>
      </c>
      <c r="C2829" s="11" t="s">
        <v>4793</v>
      </c>
      <c r="D2829" s="12" t="s">
        <v>13</v>
      </c>
      <c r="E2829" t="str">
        <f>+VLOOKUP(B2829,'[1]Listado 2023 ene - jul'!$B$3:$B$3861,1,)</f>
        <v>8419392000</v>
      </c>
    </row>
    <row r="2830" spans="1:5" x14ac:dyDescent="0.25">
      <c r="A2830" s="10">
        <v>2828</v>
      </c>
      <c r="B2830" s="10" t="s">
        <v>4794</v>
      </c>
      <c r="C2830" s="11" t="s">
        <v>4795</v>
      </c>
      <c r="D2830" s="12" t="s">
        <v>13</v>
      </c>
      <c r="E2830" t="str">
        <f>+VLOOKUP(B2830,'[1]Listado 2023 ene - jul'!$B$3:$B$3861,1,)</f>
        <v>8419399100</v>
      </c>
    </row>
    <row r="2831" spans="1:5" x14ac:dyDescent="0.25">
      <c r="A2831" s="10">
        <v>2829</v>
      </c>
      <c r="B2831" s="10" t="s">
        <v>4796</v>
      </c>
      <c r="C2831" s="11" t="s">
        <v>141</v>
      </c>
      <c r="D2831" s="12" t="s">
        <v>13</v>
      </c>
      <c r="E2831" t="str">
        <f>+VLOOKUP(B2831,'[1]Listado 2023 ene - jul'!$B$3:$B$3861,1,)</f>
        <v>8419399900</v>
      </c>
    </row>
    <row r="2832" spans="1:5" ht="25.5" x14ac:dyDescent="0.25">
      <c r="A2832" s="10">
        <v>2830</v>
      </c>
      <c r="B2832" s="10" t="s">
        <v>4797</v>
      </c>
      <c r="C2832" s="11" t="s">
        <v>4798</v>
      </c>
      <c r="D2832" s="12" t="s">
        <v>13</v>
      </c>
      <c r="E2832" t="str">
        <f>+VLOOKUP(B2832,'[1]Listado 2023 ene - jul'!$B$3:$B$3861,1,)</f>
        <v>8419810000</v>
      </c>
    </row>
    <row r="2833" spans="1:5" x14ac:dyDescent="0.25">
      <c r="A2833" s="10">
        <v>2831</v>
      </c>
      <c r="B2833" s="10" t="s">
        <v>4799</v>
      </c>
      <c r="C2833" s="11" t="s">
        <v>196</v>
      </c>
      <c r="D2833" s="12" t="s">
        <v>13</v>
      </c>
      <c r="E2833" t="str">
        <f>+VLOOKUP(B2833,'[1]Listado 2023 ene - jul'!$B$3:$B$3861,1,)</f>
        <v>8419909000</v>
      </c>
    </row>
    <row r="2834" spans="1:5" ht="25.5" x14ac:dyDescent="0.25">
      <c r="A2834" s="10">
        <v>2832</v>
      </c>
      <c r="B2834" s="10" t="s">
        <v>4800</v>
      </c>
      <c r="C2834" s="11" t="s">
        <v>4801</v>
      </c>
      <c r="D2834" s="12" t="s">
        <v>13</v>
      </c>
      <c r="E2834" t="str">
        <f>+VLOOKUP(B2834,'[1]Listado 2023 ene - jul'!$B$3:$B$3861,1,)</f>
        <v>8420101000</v>
      </c>
    </row>
    <row r="2835" spans="1:5" x14ac:dyDescent="0.25">
      <c r="A2835" s="10">
        <v>2833</v>
      </c>
      <c r="B2835" s="10" t="s">
        <v>4802</v>
      </c>
      <c r="C2835" s="11" t="s">
        <v>196</v>
      </c>
      <c r="D2835" s="12" t="s">
        <v>13</v>
      </c>
      <c r="E2835" t="str">
        <f>+VLOOKUP(B2835,'[1]Listado 2023 ene - jul'!$B$3:$B$3861,1,)</f>
        <v>8420109000</v>
      </c>
    </row>
    <row r="2836" spans="1:5" x14ac:dyDescent="0.25">
      <c r="A2836" s="10">
        <v>2834</v>
      </c>
      <c r="B2836" s="10" t="s">
        <v>4803</v>
      </c>
      <c r="C2836" s="11" t="s">
        <v>4804</v>
      </c>
      <c r="D2836" s="12" t="s">
        <v>13</v>
      </c>
      <c r="E2836" t="str">
        <f>+VLOOKUP(B2836,'[1]Listado 2023 ene - jul'!$B$3:$B$3861,1,)</f>
        <v>8420910000</v>
      </c>
    </row>
    <row r="2837" spans="1:5" x14ac:dyDescent="0.25">
      <c r="A2837" s="10">
        <v>2835</v>
      </c>
      <c r="B2837" s="10" t="s">
        <v>4805</v>
      </c>
      <c r="C2837" s="11" t="s">
        <v>196</v>
      </c>
      <c r="D2837" s="12" t="s">
        <v>13</v>
      </c>
      <c r="E2837" t="str">
        <f>+VLOOKUP(B2837,'[1]Listado 2023 ene - jul'!$B$3:$B$3861,1,)</f>
        <v>8420990000</v>
      </c>
    </row>
    <row r="2838" spans="1:5" x14ac:dyDescent="0.25">
      <c r="A2838" s="10">
        <v>2836</v>
      </c>
      <c r="B2838" s="10" t="s">
        <v>4806</v>
      </c>
      <c r="C2838" s="11" t="s">
        <v>4807</v>
      </c>
      <c r="D2838" s="12" t="s">
        <v>13</v>
      </c>
      <c r="E2838" t="str">
        <f>+VLOOKUP(B2838,'[1]Listado 2023 ene - jul'!$B$3:$B$3861,1,)</f>
        <v>8421110000</v>
      </c>
    </row>
    <row r="2839" spans="1:5" x14ac:dyDescent="0.25">
      <c r="A2839" s="10">
        <v>2837</v>
      </c>
      <c r="B2839" s="10" t="s">
        <v>4808</v>
      </c>
      <c r="C2839" s="11" t="s">
        <v>4809</v>
      </c>
      <c r="D2839" s="12" t="s">
        <v>13</v>
      </c>
      <c r="E2839" t="str">
        <f>+VLOOKUP(B2839,'[1]Listado 2023 ene - jul'!$B$3:$B$3861,1,)</f>
        <v>8421191000</v>
      </c>
    </row>
    <row r="2840" spans="1:5" x14ac:dyDescent="0.25">
      <c r="A2840" s="10">
        <v>2838</v>
      </c>
      <c r="B2840" s="10" t="s">
        <v>4810</v>
      </c>
      <c r="C2840" s="11" t="s">
        <v>4811</v>
      </c>
      <c r="D2840" s="12" t="s">
        <v>13</v>
      </c>
      <c r="E2840" t="str">
        <f>+VLOOKUP(B2840,'[1]Listado 2023 ene - jul'!$B$3:$B$3861,1,)</f>
        <v>8421192010</v>
      </c>
    </row>
    <row r="2841" spans="1:5" x14ac:dyDescent="0.25">
      <c r="A2841" s="10">
        <v>2839</v>
      </c>
      <c r="B2841" s="10" t="s">
        <v>4812</v>
      </c>
      <c r="C2841" s="11" t="s">
        <v>516</v>
      </c>
      <c r="D2841" s="12" t="s">
        <v>13</v>
      </c>
      <c r="E2841" t="str">
        <f>+VLOOKUP(B2841,'[1]Listado 2023 ene - jul'!$B$3:$B$3861,1,)</f>
        <v>8421192090</v>
      </c>
    </row>
    <row r="2842" spans="1:5" x14ac:dyDescent="0.25">
      <c r="A2842" s="10">
        <v>2840</v>
      </c>
      <c r="B2842" s="10" t="s">
        <v>4813</v>
      </c>
      <c r="C2842" s="11" t="s">
        <v>4814</v>
      </c>
      <c r="D2842" s="12" t="s">
        <v>13</v>
      </c>
      <c r="E2842" t="str">
        <f>+VLOOKUP(B2842,'[1]Listado 2023 ene - jul'!$B$3:$B$3861,1,)</f>
        <v>8421193000</v>
      </c>
    </row>
    <row r="2843" spans="1:5" x14ac:dyDescent="0.25">
      <c r="A2843" s="10">
        <v>2841</v>
      </c>
      <c r="B2843" s="10" t="s">
        <v>4815</v>
      </c>
      <c r="C2843" s="11" t="s">
        <v>4816</v>
      </c>
      <c r="D2843" s="12" t="s">
        <v>13</v>
      </c>
      <c r="E2843" t="str">
        <f>+VLOOKUP(B2843,'[1]Listado 2023 ene - jul'!$B$3:$B$3861,1,)</f>
        <v>8421220000</v>
      </c>
    </row>
    <row r="2844" spans="1:5" x14ac:dyDescent="0.25">
      <c r="A2844" s="10">
        <v>2842</v>
      </c>
      <c r="B2844" s="10" t="s">
        <v>4817</v>
      </c>
      <c r="C2844" s="11" t="s">
        <v>39</v>
      </c>
      <c r="D2844" s="12" t="s">
        <v>13</v>
      </c>
      <c r="E2844" t="str">
        <f>+VLOOKUP(B2844,'[1]Listado 2023 ene - jul'!$B$3:$B$3861,1,)</f>
        <v>8421230090</v>
      </c>
    </row>
    <row r="2845" spans="1:5" x14ac:dyDescent="0.25">
      <c r="A2845" s="10">
        <v>2843</v>
      </c>
      <c r="B2845" s="10" t="s">
        <v>4818</v>
      </c>
      <c r="C2845" s="11" t="s">
        <v>4819</v>
      </c>
      <c r="D2845" s="12" t="s">
        <v>13</v>
      </c>
      <c r="E2845" t="str">
        <f>+VLOOKUP(B2845,'[1]Listado 2023 ene - jul'!$B$3:$B$3861,1,)</f>
        <v>8421292000</v>
      </c>
    </row>
    <row r="2846" spans="1:5" ht="25.5" x14ac:dyDescent="0.25">
      <c r="A2846" s="10">
        <v>2844</v>
      </c>
      <c r="B2846" s="10" t="s">
        <v>4820</v>
      </c>
      <c r="C2846" s="11" t="s">
        <v>4821</v>
      </c>
      <c r="D2846" s="12" t="s">
        <v>13</v>
      </c>
      <c r="E2846" t="str">
        <f>+VLOOKUP(B2846,'[1]Listado 2023 ene - jul'!$B$3:$B$3861,1,)</f>
        <v>8421293000</v>
      </c>
    </row>
    <row r="2847" spans="1:5" ht="25.5" x14ac:dyDescent="0.25">
      <c r="A2847" s="10">
        <v>2845</v>
      </c>
      <c r="B2847" s="10" t="s">
        <v>4822</v>
      </c>
      <c r="C2847" s="11" t="s">
        <v>4823</v>
      </c>
      <c r="D2847" s="12" t="s">
        <v>13</v>
      </c>
      <c r="E2847" t="str">
        <f>+VLOOKUP(B2847,'[1]Listado 2023 ene - jul'!$B$3:$B$3861,1,)</f>
        <v>8421294000</v>
      </c>
    </row>
    <row r="2848" spans="1:5" ht="25.5" x14ac:dyDescent="0.25">
      <c r="A2848" s="10">
        <v>2846</v>
      </c>
      <c r="B2848" s="10" t="s">
        <v>4824</v>
      </c>
      <c r="C2848" s="11" t="s">
        <v>4825</v>
      </c>
      <c r="D2848" s="12" t="s">
        <v>13</v>
      </c>
      <c r="E2848" t="str">
        <f>+VLOOKUP(B2848,'[1]Listado 2023 ene - jul'!$B$3:$B$3861,1,)</f>
        <v>8421310000</v>
      </c>
    </row>
    <row r="2849" spans="1:5" x14ac:dyDescent="0.25">
      <c r="A2849" s="10">
        <v>2847</v>
      </c>
      <c r="B2849" s="10" t="s">
        <v>4826</v>
      </c>
      <c r="C2849" s="11" t="s">
        <v>4827</v>
      </c>
      <c r="D2849" s="12" t="s">
        <v>13</v>
      </c>
      <c r="E2849" t="str">
        <f>+VLOOKUP(B2849,'[1]Listado 2023 ene - jul'!$B$3:$B$3861,1,)</f>
        <v>8421392000</v>
      </c>
    </row>
    <row r="2850" spans="1:5" ht="25.5" x14ac:dyDescent="0.25">
      <c r="A2850" s="10">
        <v>2848</v>
      </c>
      <c r="B2850" s="10" t="s">
        <v>4828</v>
      </c>
      <c r="C2850" s="11" t="s">
        <v>4829</v>
      </c>
      <c r="D2850" s="12" t="s">
        <v>13</v>
      </c>
      <c r="E2850" t="str">
        <f>+VLOOKUP(B2850,'[1]Listado 2023 ene - jul'!$B$3:$B$3861,1,)</f>
        <v>8421910000</v>
      </c>
    </row>
    <row r="2851" spans="1:5" x14ac:dyDescent="0.25">
      <c r="A2851" s="10">
        <v>2849</v>
      </c>
      <c r="B2851" s="10" t="s">
        <v>4830</v>
      </c>
      <c r="C2851" s="11" t="s">
        <v>39</v>
      </c>
      <c r="D2851" s="12" t="s">
        <v>13</v>
      </c>
      <c r="E2851" t="str">
        <f>+VLOOKUP(B2851,'[1]Listado 2023 ene - jul'!$B$3:$B$3861,1,)</f>
        <v>8421999000</v>
      </c>
    </row>
    <row r="2852" spans="1:5" ht="25.5" x14ac:dyDescent="0.25">
      <c r="A2852" s="10">
        <v>2850</v>
      </c>
      <c r="B2852" s="10" t="s">
        <v>4831</v>
      </c>
      <c r="C2852" s="11" t="s">
        <v>4832</v>
      </c>
      <c r="D2852" s="12" t="s">
        <v>13</v>
      </c>
      <c r="E2852" t="str">
        <f>+VLOOKUP(B2852,'[1]Listado 2023 ene - jul'!$B$3:$B$3861,1,)</f>
        <v>8422200000</v>
      </c>
    </row>
    <row r="2853" spans="1:5" ht="25.5" x14ac:dyDescent="0.25">
      <c r="A2853" s="10">
        <v>2851</v>
      </c>
      <c r="B2853" s="10" t="s">
        <v>4833</v>
      </c>
      <c r="C2853" s="11" t="s">
        <v>4834</v>
      </c>
      <c r="D2853" s="12" t="s">
        <v>13</v>
      </c>
      <c r="E2853" t="str">
        <f>+VLOOKUP(B2853,'[1]Listado 2023 ene - jul'!$B$3:$B$3861,1,)</f>
        <v>8422301000</v>
      </c>
    </row>
    <row r="2854" spans="1:5" x14ac:dyDescent="0.25">
      <c r="A2854" s="10">
        <v>2852</v>
      </c>
      <c r="B2854" s="10" t="s">
        <v>4835</v>
      </c>
      <c r="C2854" s="11" t="s">
        <v>4836</v>
      </c>
      <c r="D2854" s="12" t="s">
        <v>13</v>
      </c>
      <c r="E2854" t="str">
        <f>+VLOOKUP(B2854,'[1]Listado 2023 ene - jul'!$B$3:$B$3861,1,)</f>
        <v>8422309010</v>
      </c>
    </row>
    <row r="2855" spans="1:5" x14ac:dyDescent="0.25">
      <c r="A2855" s="10">
        <v>2853</v>
      </c>
      <c r="B2855" s="10" t="s">
        <v>4837</v>
      </c>
      <c r="C2855" s="11" t="s">
        <v>4838</v>
      </c>
      <c r="D2855" s="12" t="s">
        <v>13</v>
      </c>
      <c r="E2855" t="str">
        <f>+VLOOKUP(B2855,'[1]Listado 2023 ene - jul'!$B$3:$B$3861,1,)</f>
        <v>8422309020</v>
      </c>
    </row>
    <row r="2856" spans="1:5" x14ac:dyDescent="0.25">
      <c r="A2856" s="10">
        <v>2854</v>
      </c>
      <c r="B2856" s="10" t="s">
        <v>4839</v>
      </c>
      <c r="C2856" s="11" t="s">
        <v>173</v>
      </c>
      <c r="D2856" s="12" t="s">
        <v>13</v>
      </c>
      <c r="E2856" t="str">
        <f>+VLOOKUP(B2856,'[1]Listado 2023 ene - jul'!$B$3:$B$3861,1,)</f>
        <v>8422309090</v>
      </c>
    </row>
    <row r="2857" spans="1:5" ht="25.5" x14ac:dyDescent="0.25">
      <c r="A2857" s="10">
        <v>2855</v>
      </c>
      <c r="B2857" s="10" t="s">
        <v>4840</v>
      </c>
      <c r="C2857" s="11" t="s">
        <v>4841</v>
      </c>
      <c r="D2857" s="12" t="s">
        <v>13</v>
      </c>
      <c r="E2857" t="str">
        <f>+VLOOKUP(B2857,'[1]Listado 2023 ene - jul'!$B$3:$B$3861,1,)</f>
        <v>8422401000</v>
      </c>
    </row>
    <row r="2858" spans="1:5" x14ac:dyDescent="0.25">
      <c r="A2858" s="10">
        <v>2856</v>
      </c>
      <c r="B2858" s="10" t="s">
        <v>4842</v>
      </c>
      <c r="C2858" s="11" t="s">
        <v>4843</v>
      </c>
      <c r="D2858" s="12" t="s">
        <v>13</v>
      </c>
      <c r="E2858" t="str">
        <f>+VLOOKUP(B2858,'[1]Listado 2023 ene - jul'!$B$3:$B$3861,1,)</f>
        <v>8422402000</v>
      </c>
    </row>
    <row r="2859" spans="1:5" x14ac:dyDescent="0.25">
      <c r="A2859" s="10">
        <v>2857</v>
      </c>
      <c r="B2859" s="10" t="s">
        <v>4844</v>
      </c>
      <c r="C2859" s="11" t="s">
        <v>196</v>
      </c>
      <c r="D2859" s="12" t="s">
        <v>13</v>
      </c>
      <c r="E2859" t="str">
        <f>+VLOOKUP(B2859,'[1]Listado 2023 ene - jul'!$B$3:$B$3861,1,)</f>
        <v>8422409000</v>
      </c>
    </row>
    <row r="2860" spans="1:5" x14ac:dyDescent="0.25">
      <c r="A2860" s="10">
        <v>2858</v>
      </c>
      <c r="B2860" s="10" t="s">
        <v>4845</v>
      </c>
      <c r="C2860" s="11" t="s">
        <v>4575</v>
      </c>
      <c r="D2860" s="12" t="s">
        <v>13</v>
      </c>
      <c r="E2860" t="str">
        <f>+VLOOKUP(B2860,'[1]Listado 2023 ene - jul'!$B$3:$B$3861,1,)</f>
        <v>8422900000</v>
      </c>
    </row>
    <row r="2861" spans="1:5" ht="25.5" x14ac:dyDescent="0.25">
      <c r="A2861" s="10">
        <v>2859</v>
      </c>
      <c r="B2861" s="10" t="s">
        <v>4846</v>
      </c>
      <c r="C2861" s="11" t="s">
        <v>4847</v>
      </c>
      <c r="D2861" s="12" t="s">
        <v>13</v>
      </c>
      <c r="E2861" t="str">
        <f>+VLOOKUP(B2861,'[1]Listado 2023 ene - jul'!$B$3:$B$3861,1,)</f>
        <v>8423200000</v>
      </c>
    </row>
    <row r="2862" spans="1:5" x14ac:dyDescent="0.25">
      <c r="A2862" s="10">
        <v>2860</v>
      </c>
      <c r="B2862" s="10" t="s">
        <v>4848</v>
      </c>
      <c r="C2862" s="11" t="s">
        <v>39</v>
      </c>
      <c r="D2862" s="12" t="s">
        <v>13</v>
      </c>
      <c r="E2862" t="str">
        <f>+VLOOKUP(B2862,'[1]Listado 2023 ene - jul'!$B$3:$B$3861,1,)</f>
        <v>8423899000</v>
      </c>
    </row>
    <row r="2863" spans="1:5" x14ac:dyDescent="0.25">
      <c r="A2863" s="10">
        <v>2861</v>
      </c>
      <c r="B2863" s="10" t="s">
        <v>4849</v>
      </c>
      <c r="C2863" s="11" t="s">
        <v>4850</v>
      </c>
      <c r="D2863" s="12" t="s">
        <v>13</v>
      </c>
      <c r="E2863" t="str">
        <f>+VLOOKUP(B2863,'[1]Listado 2023 ene - jul'!$B$3:$B$3861,1,)</f>
        <v>8424100000</v>
      </c>
    </row>
    <row r="2864" spans="1:5" x14ac:dyDescent="0.25">
      <c r="A2864" s="10">
        <v>2862</v>
      </c>
      <c r="B2864" s="10" t="s">
        <v>4851</v>
      </c>
      <c r="C2864" s="11" t="s">
        <v>4852</v>
      </c>
      <c r="D2864" s="12" t="s">
        <v>13</v>
      </c>
      <c r="E2864" t="str">
        <f>+VLOOKUP(B2864,'[1]Listado 2023 ene - jul'!$B$3:$B$3861,1,)</f>
        <v>8424200000</v>
      </c>
    </row>
    <row r="2865" spans="1:5" ht="25.5" x14ac:dyDescent="0.25">
      <c r="A2865" s="10">
        <v>2863</v>
      </c>
      <c r="B2865" s="10" t="s">
        <v>4853</v>
      </c>
      <c r="C2865" s="11" t="s">
        <v>4854</v>
      </c>
      <c r="D2865" s="12" t="s">
        <v>13</v>
      </c>
      <c r="E2865" t="str">
        <f>+VLOOKUP(B2865,'[1]Listado 2023 ene - jul'!$B$3:$B$3861,1,)</f>
        <v>8424300000</v>
      </c>
    </row>
    <row r="2866" spans="1:5" x14ac:dyDescent="0.25">
      <c r="A2866" s="10">
        <v>2864</v>
      </c>
      <c r="B2866" s="10" t="s">
        <v>4855</v>
      </c>
      <c r="C2866" s="11" t="s">
        <v>4856</v>
      </c>
      <c r="D2866" s="12" t="s">
        <v>13</v>
      </c>
      <c r="E2866" t="str">
        <f>+VLOOKUP(B2866,'[1]Listado 2023 ene - jul'!$B$3:$B$3861,1,)</f>
        <v>8424410000</v>
      </c>
    </row>
    <row r="2867" spans="1:5" x14ac:dyDescent="0.25">
      <c r="A2867" s="10">
        <v>2865</v>
      </c>
      <c r="B2867" s="10" t="s">
        <v>4857</v>
      </c>
      <c r="C2867" s="11" t="s">
        <v>66</v>
      </c>
      <c r="D2867" s="12" t="s">
        <v>13</v>
      </c>
      <c r="E2867" t="str">
        <f>+VLOOKUP(B2867,'[1]Listado 2023 ene - jul'!$B$3:$B$3861,1,)</f>
        <v>8424490000</v>
      </c>
    </row>
    <row r="2868" spans="1:5" x14ac:dyDescent="0.25">
      <c r="A2868" s="10">
        <v>2866</v>
      </c>
      <c r="B2868" s="10" t="s">
        <v>4858</v>
      </c>
      <c r="C2868" s="11" t="s">
        <v>4859</v>
      </c>
      <c r="D2868" s="12" t="s">
        <v>13</v>
      </c>
      <c r="E2868" t="str">
        <f>+VLOOKUP(B2868,'[1]Listado 2023 ene - jul'!$B$3:$B$3861,1,)</f>
        <v>8424821000</v>
      </c>
    </row>
    <row r="2869" spans="1:5" x14ac:dyDescent="0.25">
      <c r="A2869" s="10">
        <v>2867</v>
      </c>
      <c r="B2869" s="10" t="s">
        <v>4860</v>
      </c>
      <c r="C2869" s="11" t="s">
        <v>39</v>
      </c>
      <c r="D2869" s="12" t="s">
        <v>13</v>
      </c>
      <c r="E2869" t="str">
        <f>+VLOOKUP(B2869,'[1]Listado 2023 ene - jul'!$B$3:$B$3861,1,)</f>
        <v>8424829000</v>
      </c>
    </row>
    <row r="2870" spans="1:5" x14ac:dyDescent="0.25">
      <c r="A2870" s="10">
        <v>2868</v>
      </c>
      <c r="B2870" s="10" t="s">
        <v>4861</v>
      </c>
      <c r="C2870" s="11" t="s">
        <v>66</v>
      </c>
      <c r="D2870" s="12" t="s">
        <v>13</v>
      </c>
      <c r="E2870" t="str">
        <f>+VLOOKUP(B2870,'[1]Listado 2023 ene - jul'!$B$3:$B$3861,1,)</f>
        <v>8424890000</v>
      </c>
    </row>
    <row r="2871" spans="1:5" x14ac:dyDescent="0.25">
      <c r="A2871" s="10">
        <v>2869</v>
      </c>
      <c r="B2871" s="10" t="s">
        <v>4862</v>
      </c>
      <c r="C2871" s="11" t="s">
        <v>4863</v>
      </c>
      <c r="D2871" s="12" t="s">
        <v>13</v>
      </c>
      <c r="E2871" t="str">
        <f>+VLOOKUP(B2871,'[1]Listado 2023 ene - jul'!$B$3:$B$3861,1,)</f>
        <v>8424901000</v>
      </c>
    </row>
    <row r="2872" spans="1:5" x14ac:dyDescent="0.25">
      <c r="A2872" s="10">
        <v>2870</v>
      </c>
      <c r="B2872" s="10" t="s">
        <v>4864</v>
      </c>
      <c r="C2872" s="11" t="s">
        <v>66</v>
      </c>
      <c r="D2872" s="12" t="s">
        <v>13</v>
      </c>
      <c r="E2872" t="str">
        <f>+VLOOKUP(B2872,'[1]Listado 2023 ene - jul'!$B$3:$B$3861,1,)</f>
        <v>8424909000</v>
      </c>
    </row>
    <row r="2873" spans="1:5" x14ac:dyDescent="0.25">
      <c r="A2873" s="10">
        <v>2871</v>
      </c>
      <c r="B2873" s="10" t="s">
        <v>4865</v>
      </c>
      <c r="C2873" s="11" t="s">
        <v>4866</v>
      </c>
      <c r="D2873" s="12" t="s">
        <v>13</v>
      </c>
      <c r="E2873" t="str">
        <f>+VLOOKUP(B2873,'[1]Listado 2023 ene - jul'!$B$3:$B$3861,1,)</f>
        <v>8425110000</v>
      </c>
    </row>
    <row r="2874" spans="1:5" x14ac:dyDescent="0.25">
      <c r="A2874" s="10">
        <v>2872</v>
      </c>
      <c r="B2874" s="10" t="s">
        <v>4867</v>
      </c>
      <c r="C2874" s="11" t="s">
        <v>66</v>
      </c>
      <c r="D2874" s="12" t="s">
        <v>13</v>
      </c>
      <c r="E2874" t="str">
        <f>+VLOOKUP(B2874,'[1]Listado 2023 ene - jul'!$B$3:$B$3861,1,)</f>
        <v>8425190000</v>
      </c>
    </row>
    <row r="2875" spans="1:5" ht="25.5" x14ac:dyDescent="0.25">
      <c r="A2875" s="10">
        <v>2873</v>
      </c>
      <c r="B2875" s="10" t="s">
        <v>4868</v>
      </c>
      <c r="C2875" s="11" t="s">
        <v>4869</v>
      </c>
      <c r="D2875" s="12" t="s">
        <v>13</v>
      </c>
      <c r="E2875" t="str">
        <f>+VLOOKUP(B2875,'[1]Listado 2023 ene - jul'!$B$3:$B$3861,1,)</f>
        <v>8425410000</v>
      </c>
    </row>
    <row r="2876" spans="1:5" x14ac:dyDescent="0.25">
      <c r="A2876" s="10">
        <v>2874</v>
      </c>
      <c r="B2876" s="10" t="s">
        <v>4870</v>
      </c>
      <c r="C2876" s="11" t="s">
        <v>4871</v>
      </c>
      <c r="D2876" s="12" t="s">
        <v>13</v>
      </c>
      <c r="E2876" t="str">
        <f>+VLOOKUP(B2876,'[1]Listado 2023 ene - jul'!$B$3:$B$3861,1,)</f>
        <v>8425491000</v>
      </c>
    </row>
    <row r="2877" spans="1:5" x14ac:dyDescent="0.25">
      <c r="A2877" s="10">
        <v>2875</v>
      </c>
      <c r="B2877" s="10" t="s">
        <v>4872</v>
      </c>
      <c r="C2877" s="11" t="s">
        <v>4873</v>
      </c>
      <c r="D2877" s="12" t="s">
        <v>13</v>
      </c>
      <c r="E2877" t="str">
        <f>+VLOOKUP(B2877,'[1]Listado 2023 ene - jul'!$B$3:$B$3861,1,)</f>
        <v>8426121000</v>
      </c>
    </row>
    <row r="2878" spans="1:5" x14ac:dyDescent="0.25">
      <c r="A2878" s="10">
        <v>2876</v>
      </c>
      <c r="B2878" s="10" t="s">
        <v>4874</v>
      </c>
      <c r="C2878" s="11" t="s">
        <v>4875</v>
      </c>
      <c r="D2878" s="12" t="s">
        <v>13</v>
      </c>
      <c r="E2878" t="str">
        <f>+VLOOKUP(B2878,'[1]Listado 2023 ene - jul'!$B$3:$B$3861,1,)</f>
        <v>8426122000</v>
      </c>
    </row>
    <row r="2879" spans="1:5" x14ac:dyDescent="0.25">
      <c r="A2879" s="10">
        <v>2877</v>
      </c>
      <c r="B2879" s="10" t="s">
        <v>4876</v>
      </c>
      <c r="C2879" s="11" t="s">
        <v>4877</v>
      </c>
      <c r="D2879" s="12" t="s">
        <v>13</v>
      </c>
      <c r="E2879" t="str">
        <f>+VLOOKUP(B2879,'[1]Listado 2023 ene - jul'!$B$3:$B$3861,1,)</f>
        <v>8426300000</v>
      </c>
    </row>
    <row r="2880" spans="1:5" x14ac:dyDescent="0.25">
      <c r="A2880" s="10">
        <v>2878</v>
      </c>
      <c r="B2880" s="10" t="s">
        <v>4878</v>
      </c>
      <c r="C2880" s="11" t="s">
        <v>4879</v>
      </c>
      <c r="D2880" s="12" t="s">
        <v>13</v>
      </c>
      <c r="E2880" t="str">
        <f>+VLOOKUP(B2880,'[1]Listado 2023 ene - jul'!$B$3:$B$3861,1,)</f>
        <v>8426411000</v>
      </c>
    </row>
    <row r="2881" spans="1:5" x14ac:dyDescent="0.25">
      <c r="A2881" s="10">
        <v>2879</v>
      </c>
      <c r="B2881" s="10" t="s">
        <v>4880</v>
      </c>
      <c r="C2881" s="11" t="s">
        <v>173</v>
      </c>
      <c r="D2881" s="12" t="s">
        <v>13</v>
      </c>
      <c r="E2881" t="str">
        <f>+VLOOKUP(B2881,'[1]Listado 2023 ene - jul'!$B$3:$B$3861,1,)</f>
        <v>8426419000</v>
      </c>
    </row>
    <row r="2882" spans="1:5" ht="25.5" x14ac:dyDescent="0.25">
      <c r="A2882" s="10">
        <v>2880</v>
      </c>
      <c r="B2882" s="10" t="s">
        <v>4881</v>
      </c>
      <c r="C2882" s="11" t="s">
        <v>4882</v>
      </c>
      <c r="D2882" s="12" t="s">
        <v>13</v>
      </c>
      <c r="E2882" t="str">
        <f>+VLOOKUP(B2882,'[1]Listado 2023 ene - jul'!$B$3:$B$3861,1,)</f>
        <v>8426910000</v>
      </c>
    </row>
    <row r="2883" spans="1:5" x14ac:dyDescent="0.25">
      <c r="A2883" s="10">
        <v>2881</v>
      </c>
      <c r="B2883" s="10" t="s">
        <v>4883</v>
      </c>
      <c r="C2883" s="11" t="s">
        <v>39</v>
      </c>
      <c r="D2883" s="12" t="s">
        <v>13</v>
      </c>
      <c r="E2883" t="str">
        <f>+VLOOKUP(B2883,'[1]Listado 2023 ene - jul'!$B$3:$B$3861,1,)</f>
        <v>8426999000</v>
      </c>
    </row>
    <row r="2884" spans="1:5" x14ac:dyDescent="0.25">
      <c r="A2884" s="10">
        <v>2882</v>
      </c>
      <c r="B2884" s="10" t="s">
        <v>4884</v>
      </c>
      <c r="C2884" s="11" t="s">
        <v>4885</v>
      </c>
      <c r="D2884" s="12" t="s">
        <v>13</v>
      </c>
      <c r="E2884" t="str">
        <f>+VLOOKUP(B2884,'[1]Listado 2023 ene - jul'!$B$3:$B$3861,1,)</f>
        <v>8427100000</v>
      </c>
    </row>
    <row r="2885" spans="1:5" x14ac:dyDescent="0.25">
      <c r="A2885" s="10">
        <v>2883</v>
      </c>
      <c r="B2885" s="10" t="s">
        <v>4886</v>
      </c>
      <c r="C2885" s="11" t="s">
        <v>4887</v>
      </c>
      <c r="D2885" s="12" t="s">
        <v>13</v>
      </c>
      <c r="E2885" t="str">
        <f>+VLOOKUP(B2885,'[1]Listado 2023 ene - jul'!$B$3:$B$3861,1,)</f>
        <v>8427200000</v>
      </c>
    </row>
    <row r="2886" spans="1:5" x14ac:dyDescent="0.25">
      <c r="A2886" s="10">
        <v>2884</v>
      </c>
      <c r="B2886" s="10" t="s">
        <v>4888</v>
      </c>
      <c r="C2886" s="11" t="s">
        <v>4889</v>
      </c>
      <c r="D2886" s="12" t="s">
        <v>13</v>
      </c>
      <c r="E2886" t="str">
        <f>+VLOOKUP(B2886,'[1]Listado 2023 ene - jul'!$B$3:$B$3861,1,)</f>
        <v>8427900000</v>
      </c>
    </row>
    <row r="2887" spans="1:5" x14ac:dyDescent="0.25">
      <c r="A2887" s="10">
        <v>2885</v>
      </c>
      <c r="B2887" s="10" t="s">
        <v>4890</v>
      </c>
      <c r="C2887" s="11" t="s">
        <v>66</v>
      </c>
      <c r="D2887" s="12" t="s">
        <v>13</v>
      </c>
      <c r="E2887" t="str">
        <f>+VLOOKUP(B2887,'[1]Listado 2023 ene - jul'!$B$3:$B$3861,1,)</f>
        <v>8428109000</v>
      </c>
    </row>
    <row r="2888" spans="1:5" x14ac:dyDescent="0.25">
      <c r="A2888" s="10">
        <v>2886</v>
      </c>
      <c r="B2888" s="10" t="s">
        <v>4891</v>
      </c>
      <c r="C2888" s="11" t="s">
        <v>4892</v>
      </c>
      <c r="D2888" s="12" t="s">
        <v>13</v>
      </c>
      <c r="E2888" t="str">
        <f>+VLOOKUP(B2888,'[1]Listado 2023 ene - jul'!$B$3:$B$3861,1,)</f>
        <v>8428200000</v>
      </c>
    </row>
    <row r="2889" spans="1:5" x14ac:dyDescent="0.25">
      <c r="A2889" s="10">
        <v>2887</v>
      </c>
      <c r="B2889" s="10" t="s">
        <v>4893</v>
      </c>
      <c r="C2889" s="11" t="s">
        <v>4894</v>
      </c>
      <c r="D2889" s="12" t="s">
        <v>13</v>
      </c>
      <c r="E2889" t="str">
        <f>+VLOOKUP(B2889,'[1]Listado 2023 ene - jul'!$B$3:$B$3861,1,)</f>
        <v>8428320000</v>
      </c>
    </row>
    <row r="2890" spans="1:5" x14ac:dyDescent="0.25">
      <c r="A2890" s="10">
        <v>2888</v>
      </c>
      <c r="B2890" s="10" t="s">
        <v>4895</v>
      </c>
      <c r="C2890" s="11" t="s">
        <v>4896</v>
      </c>
      <c r="D2890" s="12" t="s">
        <v>13</v>
      </c>
      <c r="E2890" t="str">
        <f>+VLOOKUP(B2890,'[1]Listado 2023 ene - jul'!$B$3:$B$3861,1,)</f>
        <v>8428330000</v>
      </c>
    </row>
    <row r="2891" spans="1:5" x14ac:dyDescent="0.25">
      <c r="A2891" s="10">
        <v>2889</v>
      </c>
      <c r="B2891" s="10" t="s">
        <v>4897</v>
      </c>
      <c r="C2891" s="11" t="s">
        <v>4898</v>
      </c>
      <c r="D2891" s="12" t="s">
        <v>13</v>
      </c>
      <c r="E2891" t="str">
        <f>+VLOOKUP(B2891,'[1]Listado 2023 ene - jul'!$B$3:$B$3861,1,)</f>
        <v>8428390010</v>
      </c>
    </row>
    <row r="2892" spans="1:5" x14ac:dyDescent="0.25">
      <c r="A2892" s="10">
        <v>2890</v>
      </c>
      <c r="B2892" s="10" t="s">
        <v>4899</v>
      </c>
      <c r="C2892" s="11" t="s">
        <v>102</v>
      </c>
      <c r="D2892" s="12" t="s">
        <v>13</v>
      </c>
      <c r="E2892" t="str">
        <f>+VLOOKUP(B2892,'[1]Listado 2023 ene - jul'!$B$3:$B$3861,1,)</f>
        <v>8428390090</v>
      </c>
    </row>
    <row r="2893" spans="1:5" x14ac:dyDescent="0.25">
      <c r="A2893" s="10">
        <v>2891</v>
      </c>
      <c r="B2893" s="10" t="s">
        <v>4900</v>
      </c>
      <c r="C2893" s="11" t="s">
        <v>4901</v>
      </c>
      <c r="D2893" s="12" t="s">
        <v>13</v>
      </c>
      <c r="E2893" t="str">
        <f>+VLOOKUP(B2893,'[1]Listado 2023 ene - jul'!$B$3:$B$3861,1,)</f>
        <v>8428400000</v>
      </c>
    </row>
    <row r="2894" spans="1:5" ht="25.5" x14ac:dyDescent="0.25">
      <c r="A2894" s="10">
        <v>2892</v>
      </c>
      <c r="B2894" s="10" t="s">
        <v>4902</v>
      </c>
      <c r="C2894" s="11" t="s">
        <v>4903</v>
      </c>
      <c r="D2894" s="12" t="s">
        <v>13</v>
      </c>
      <c r="E2894" t="str">
        <f>+VLOOKUP(B2894,'[1]Listado 2023 ene - jul'!$B$3:$B$3861,1,)</f>
        <v>8428600000</v>
      </c>
    </row>
    <row r="2895" spans="1:5" ht="63.75" x14ac:dyDescent="0.25">
      <c r="A2895" s="10">
        <v>2893</v>
      </c>
      <c r="B2895" s="10" t="s">
        <v>4904</v>
      </c>
      <c r="C2895" s="11" t="s">
        <v>4905</v>
      </c>
      <c r="D2895" s="12" t="s">
        <v>13</v>
      </c>
      <c r="E2895" t="str">
        <f>+VLOOKUP(B2895,'[1]Listado 2023 ene - jul'!$B$3:$B$3861,1,)</f>
        <v>8428901000</v>
      </c>
    </row>
    <row r="2896" spans="1:5" x14ac:dyDescent="0.25">
      <c r="A2896" s="10">
        <v>2894</v>
      </c>
      <c r="B2896" s="10" t="s">
        <v>4906</v>
      </c>
      <c r="C2896" s="11" t="s">
        <v>196</v>
      </c>
      <c r="D2896" s="12" t="s">
        <v>13</v>
      </c>
      <c r="E2896" t="str">
        <f>+VLOOKUP(B2896,'[1]Listado 2023 ene - jul'!$B$3:$B$3861,1,)</f>
        <v>8428909000</v>
      </c>
    </row>
    <row r="2897" spans="1:5" x14ac:dyDescent="0.25">
      <c r="A2897" s="10">
        <v>2895</v>
      </c>
      <c r="B2897" s="10" t="s">
        <v>4907</v>
      </c>
      <c r="C2897" s="11" t="s">
        <v>4908</v>
      </c>
      <c r="D2897" s="12" t="s">
        <v>13</v>
      </c>
      <c r="E2897" t="str">
        <f>+VLOOKUP(B2897,'[1]Listado 2023 ene - jul'!$B$3:$B$3861,1,)</f>
        <v>8429110000</v>
      </c>
    </row>
    <row r="2898" spans="1:5" x14ac:dyDescent="0.25">
      <c r="A2898" s="10">
        <v>2896</v>
      </c>
      <c r="B2898" s="10" t="s">
        <v>4909</v>
      </c>
      <c r="C2898" s="11" t="s">
        <v>196</v>
      </c>
      <c r="D2898" s="12" t="s">
        <v>13</v>
      </c>
      <c r="E2898" t="str">
        <f>+VLOOKUP(B2898,'[1]Listado 2023 ene - jul'!$B$3:$B$3861,1,)</f>
        <v>8429190000</v>
      </c>
    </row>
    <row r="2899" spans="1:5" x14ac:dyDescent="0.25">
      <c r="A2899" s="10">
        <v>2897</v>
      </c>
      <c r="B2899" s="10" t="s">
        <v>4910</v>
      </c>
      <c r="C2899" s="11" t="s">
        <v>4911</v>
      </c>
      <c r="D2899" s="12" t="s">
        <v>13</v>
      </c>
      <c r="E2899" t="str">
        <f>+VLOOKUP(B2899,'[1]Listado 2023 ene - jul'!$B$3:$B$3861,1,)</f>
        <v>8429200000</v>
      </c>
    </row>
    <row r="2900" spans="1:5" x14ac:dyDescent="0.25">
      <c r="A2900" s="10">
        <v>2898</v>
      </c>
      <c r="B2900" s="10" t="s">
        <v>4912</v>
      </c>
      <c r="C2900" s="11" t="s">
        <v>4913</v>
      </c>
      <c r="D2900" s="12" t="s">
        <v>13</v>
      </c>
      <c r="E2900" t="str">
        <f>+VLOOKUP(B2900,'[1]Listado 2023 ene - jul'!$B$3:$B$3861,1,)</f>
        <v>8429300000</v>
      </c>
    </row>
    <row r="2901" spans="1:5" x14ac:dyDescent="0.25">
      <c r="A2901" s="10">
        <v>2899</v>
      </c>
      <c r="B2901" s="10" t="s">
        <v>4914</v>
      </c>
      <c r="C2901" s="11" t="s">
        <v>4915</v>
      </c>
      <c r="D2901" s="12" t="s">
        <v>13</v>
      </c>
      <c r="E2901" t="str">
        <f>+VLOOKUP(B2901,'[1]Listado 2023 ene - jul'!$B$3:$B$3861,1,)</f>
        <v>8429400000</v>
      </c>
    </row>
    <row r="2902" spans="1:5" ht="25.5" x14ac:dyDescent="0.25">
      <c r="A2902" s="10">
        <v>2900</v>
      </c>
      <c r="B2902" s="10" t="s">
        <v>4916</v>
      </c>
      <c r="C2902" s="11" t="s">
        <v>4917</v>
      </c>
      <c r="D2902" s="12" t="s">
        <v>13</v>
      </c>
      <c r="E2902" t="str">
        <f>+VLOOKUP(B2902,'[1]Listado 2023 ene - jul'!$B$3:$B$3861,1,)</f>
        <v>8429510010</v>
      </c>
    </row>
    <row r="2903" spans="1:5" x14ac:dyDescent="0.25">
      <c r="A2903" s="10">
        <v>2901</v>
      </c>
      <c r="B2903" s="10" t="s">
        <v>4918</v>
      </c>
      <c r="C2903" s="11" t="s">
        <v>173</v>
      </c>
      <c r="D2903" s="12" t="s">
        <v>13</v>
      </c>
      <c r="E2903" t="str">
        <f>+VLOOKUP(B2903,'[1]Listado 2023 ene - jul'!$B$3:$B$3861,1,)</f>
        <v>8429510090</v>
      </c>
    </row>
    <row r="2904" spans="1:5" x14ac:dyDescent="0.25">
      <c r="A2904" s="10">
        <v>2902</v>
      </c>
      <c r="B2904" s="10" t="s">
        <v>4919</v>
      </c>
      <c r="C2904" s="11" t="s">
        <v>4920</v>
      </c>
      <c r="D2904" s="12" t="s">
        <v>13</v>
      </c>
      <c r="E2904" t="str">
        <f>+VLOOKUP(B2904,'[1]Listado 2023 ene - jul'!$B$3:$B$3861,1,)</f>
        <v>8429520010</v>
      </c>
    </row>
    <row r="2905" spans="1:5" x14ac:dyDescent="0.25">
      <c r="A2905" s="10">
        <v>2903</v>
      </c>
      <c r="B2905" s="10" t="s">
        <v>4921</v>
      </c>
      <c r="C2905" s="11" t="s">
        <v>173</v>
      </c>
      <c r="D2905" s="12" t="s">
        <v>13</v>
      </c>
      <c r="E2905" t="str">
        <f>+VLOOKUP(B2905,'[1]Listado 2023 ene - jul'!$B$3:$B$3861,1,)</f>
        <v>8429520090</v>
      </c>
    </row>
    <row r="2906" spans="1:5" x14ac:dyDescent="0.25">
      <c r="A2906" s="10">
        <v>2904</v>
      </c>
      <c r="B2906" s="10" t="s">
        <v>4922</v>
      </c>
      <c r="C2906" s="11" t="s">
        <v>196</v>
      </c>
      <c r="D2906" s="12" t="s">
        <v>13</v>
      </c>
      <c r="E2906" t="str">
        <f>+VLOOKUP(B2906,'[1]Listado 2023 ene - jul'!$B$3:$B$3861,1,)</f>
        <v>8429590000</v>
      </c>
    </row>
    <row r="2907" spans="1:5" ht="25.5" x14ac:dyDescent="0.25">
      <c r="A2907" s="10">
        <v>2905</v>
      </c>
      <c r="B2907" s="10" t="s">
        <v>4923</v>
      </c>
      <c r="C2907" s="11" t="s">
        <v>4924</v>
      </c>
      <c r="D2907" s="12" t="s">
        <v>13</v>
      </c>
      <c r="E2907" t="str">
        <f>+VLOOKUP(B2907,'[1]Listado 2023 ene - jul'!$B$3:$B$3861,1,)</f>
        <v>8430100000</v>
      </c>
    </row>
    <row r="2908" spans="1:5" x14ac:dyDescent="0.25">
      <c r="A2908" s="10">
        <v>2906</v>
      </c>
      <c r="B2908" s="10" t="s">
        <v>4925</v>
      </c>
      <c r="C2908" s="11" t="s">
        <v>4926</v>
      </c>
      <c r="D2908" s="12" t="s">
        <v>13</v>
      </c>
      <c r="E2908" t="str">
        <f>+VLOOKUP(B2908,'[1]Listado 2023 ene - jul'!$B$3:$B$3861,1,)</f>
        <v>8430200000</v>
      </c>
    </row>
    <row r="2909" spans="1:5" x14ac:dyDescent="0.25">
      <c r="A2909" s="10">
        <v>2907</v>
      </c>
      <c r="B2909" s="10" t="s">
        <v>4927</v>
      </c>
      <c r="C2909" s="11" t="s">
        <v>4928</v>
      </c>
      <c r="D2909" s="12" t="s">
        <v>13</v>
      </c>
      <c r="E2909" t="str">
        <f>+VLOOKUP(B2909,'[1]Listado 2023 ene - jul'!$B$3:$B$3861,1,)</f>
        <v>8430310000</v>
      </c>
    </row>
    <row r="2910" spans="1:5" x14ac:dyDescent="0.25">
      <c r="A2910" s="10">
        <v>2908</v>
      </c>
      <c r="B2910" s="10" t="s">
        <v>4929</v>
      </c>
      <c r="C2910" s="11" t="s">
        <v>196</v>
      </c>
      <c r="D2910" s="12" t="s">
        <v>13</v>
      </c>
      <c r="E2910" t="str">
        <f>+VLOOKUP(B2910,'[1]Listado 2023 ene - jul'!$B$3:$B$3861,1,)</f>
        <v>8430390000</v>
      </c>
    </row>
    <row r="2911" spans="1:5" x14ac:dyDescent="0.25">
      <c r="A2911" s="10">
        <v>2909</v>
      </c>
      <c r="B2911" s="10" t="s">
        <v>4930</v>
      </c>
      <c r="C2911" s="11" t="s">
        <v>4928</v>
      </c>
      <c r="D2911" s="12" t="s">
        <v>13</v>
      </c>
      <c r="E2911" t="str">
        <f>+VLOOKUP(B2911,'[1]Listado 2023 ene - jul'!$B$3:$B$3861,1,)</f>
        <v>8430410000</v>
      </c>
    </row>
    <row r="2912" spans="1:5" x14ac:dyDescent="0.25">
      <c r="A2912" s="10">
        <v>2910</v>
      </c>
      <c r="B2912" s="10" t="s">
        <v>4931</v>
      </c>
      <c r="C2912" s="11" t="s">
        <v>196</v>
      </c>
      <c r="D2912" s="12" t="s">
        <v>13</v>
      </c>
      <c r="E2912" t="str">
        <f>+VLOOKUP(B2912,'[1]Listado 2023 ene - jul'!$B$3:$B$3861,1,)</f>
        <v>8430490000</v>
      </c>
    </row>
    <row r="2913" spans="1:5" x14ac:dyDescent="0.25">
      <c r="A2913" s="10">
        <v>2911</v>
      </c>
      <c r="B2913" s="10" t="s">
        <v>4932</v>
      </c>
      <c r="C2913" s="11" t="s">
        <v>4933</v>
      </c>
      <c r="D2913" s="12" t="s">
        <v>13</v>
      </c>
      <c r="E2913" t="str">
        <f>+VLOOKUP(B2913,'[1]Listado 2023 ene - jul'!$B$3:$B$3861,1,)</f>
        <v>8430500000</v>
      </c>
    </row>
    <row r="2914" spans="1:5" x14ac:dyDescent="0.25">
      <c r="A2914" s="10">
        <v>2912</v>
      </c>
      <c r="B2914" s="10" t="s">
        <v>4934</v>
      </c>
      <c r="C2914" s="11" t="s">
        <v>4935</v>
      </c>
      <c r="D2914" s="12" t="s">
        <v>13</v>
      </c>
      <c r="E2914" t="str">
        <f>+VLOOKUP(B2914,'[1]Listado 2023 ene - jul'!$B$3:$B$3861,1,)</f>
        <v>8430611000</v>
      </c>
    </row>
    <row r="2915" spans="1:5" x14ac:dyDescent="0.25">
      <c r="A2915" s="10">
        <v>2913</v>
      </c>
      <c r="B2915" s="10" t="s">
        <v>4936</v>
      </c>
      <c r="C2915" s="11" t="s">
        <v>39</v>
      </c>
      <c r="D2915" s="12" t="s">
        <v>13</v>
      </c>
      <c r="E2915" t="str">
        <f>+VLOOKUP(B2915,'[1]Listado 2023 ene - jul'!$B$3:$B$3861,1,)</f>
        <v>8430619000</v>
      </c>
    </row>
    <row r="2916" spans="1:5" x14ac:dyDescent="0.25">
      <c r="A2916" s="10">
        <v>2914</v>
      </c>
      <c r="B2916" s="10" t="s">
        <v>4937</v>
      </c>
      <c r="C2916" s="11" t="s">
        <v>4938</v>
      </c>
      <c r="D2916" s="12" t="s">
        <v>13</v>
      </c>
      <c r="E2916" t="str">
        <f>+VLOOKUP(B2916,'[1]Listado 2023 ene - jul'!$B$3:$B$3861,1,)</f>
        <v>8430691000</v>
      </c>
    </row>
    <row r="2917" spans="1:5" x14ac:dyDescent="0.25">
      <c r="A2917" s="10">
        <v>2915</v>
      </c>
      <c r="B2917" s="10" t="s">
        <v>4939</v>
      </c>
      <c r="C2917" s="11" t="s">
        <v>39</v>
      </c>
      <c r="D2917" s="12" t="s">
        <v>13</v>
      </c>
      <c r="E2917" t="str">
        <f>+VLOOKUP(B2917,'[1]Listado 2023 ene - jul'!$B$3:$B$3861,1,)</f>
        <v>8430699000</v>
      </c>
    </row>
    <row r="2918" spans="1:5" x14ac:dyDescent="0.25">
      <c r="A2918" s="10">
        <v>2916</v>
      </c>
      <c r="B2918" s="10" t="s">
        <v>4940</v>
      </c>
      <c r="C2918" s="11" t="s">
        <v>196</v>
      </c>
      <c r="D2918" s="12" t="s">
        <v>13</v>
      </c>
      <c r="E2918" t="str">
        <f>+VLOOKUP(B2918,'[1]Listado 2023 ene - jul'!$B$3:$B$3861,1,)</f>
        <v>8431109000</v>
      </c>
    </row>
    <row r="2919" spans="1:5" x14ac:dyDescent="0.25">
      <c r="A2919" s="10">
        <v>2917</v>
      </c>
      <c r="B2919" s="10" t="s">
        <v>4941</v>
      </c>
      <c r="C2919" s="11" t="s">
        <v>4942</v>
      </c>
      <c r="D2919" s="12" t="s">
        <v>13</v>
      </c>
      <c r="E2919" t="str">
        <f>+VLOOKUP(B2919,'[1]Listado 2023 ene - jul'!$B$3:$B$3861,1,)</f>
        <v>8431200000</v>
      </c>
    </row>
    <row r="2920" spans="1:5" ht="25.5" x14ac:dyDescent="0.25">
      <c r="A2920" s="10">
        <v>2918</v>
      </c>
      <c r="B2920" s="10" t="s">
        <v>4943</v>
      </c>
      <c r="C2920" s="11" t="s">
        <v>4944</v>
      </c>
      <c r="D2920" s="12" t="s">
        <v>13</v>
      </c>
      <c r="E2920" t="str">
        <f>+VLOOKUP(B2920,'[1]Listado 2023 ene - jul'!$B$3:$B$3861,1,)</f>
        <v>8431310000</v>
      </c>
    </row>
    <row r="2921" spans="1:5" x14ac:dyDescent="0.25">
      <c r="A2921" s="10">
        <v>2919</v>
      </c>
      <c r="B2921" s="10" t="s">
        <v>4945</v>
      </c>
      <c r="C2921" s="11" t="s">
        <v>196</v>
      </c>
      <c r="D2921" s="12" t="s">
        <v>13</v>
      </c>
      <c r="E2921" t="str">
        <f>+VLOOKUP(B2921,'[1]Listado 2023 ene - jul'!$B$3:$B$3861,1,)</f>
        <v>8431390000</v>
      </c>
    </row>
    <row r="2922" spans="1:5" ht="25.5" x14ac:dyDescent="0.25">
      <c r="A2922" s="10">
        <v>2920</v>
      </c>
      <c r="B2922" s="10" t="s">
        <v>4946</v>
      </c>
      <c r="C2922" s="11" t="s">
        <v>4947</v>
      </c>
      <c r="D2922" s="12" t="s">
        <v>13</v>
      </c>
      <c r="E2922" t="str">
        <f>+VLOOKUP(B2922,'[1]Listado 2023 ene - jul'!$B$3:$B$3861,1,)</f>
        <v>8431410000</v>
      </c>
    </row>
    <row r="2923" spans="1:5" ht="25.5" x14ac:dyDescent="0.25">
      <c r="A2923" s="10">
        <v>2921</v>
      </c>
      <c r="B2923" s="10" t="s">
        <v>4948</v>
      </c>
      <c r="C2923" s="11" t="s">
        <v>4949</v>
      </c>
      <c r="D2923" s="12" t="s">
        <v>13</v>
      </c>
      <c r="E2923" t="str">
        <f>+VLOOKUP(B2923,'[1]Listado 2023 ene - jul'!$B$3:$B$3861,1,)</f>
        <v>8431420000</v>
      </c>
    </row>
    <row r="2924" spans="1:5" x14ac:dyDescent="0.25">
      <c r="A2924" s="10">
        <v>2922</v>
      </c>
      <c r="B2924" s="10" t="s">
        <v>4950</v>
      </c>
      <c r="C2924" s="11" t="s">
        <v>4951</v>
      </c>
      <c r="D2924" s="12" t="s">
        <v>13</v>
      </c>
      <c r="E2924" t="str">
        <f>+VLOOKUP(B2924,'[1]Listado 2023 ene - jul'!$B$3:$B$3861,1,)</f>
        <v>8431431000</v>
      </c>
    </row>
    <row r="2925" spans="1:5" x14ac:dyDescent="0.25">
      <c r="A2925" s="10">
        <v>2923</v>
      </c>
      <c r="B2925" s="10" t="s">
        <v>4952</v>
      </c>
      <c r="C2925" s="11" t="s">
        <v>173</v>
      </c>
      <c r="D2925" s="12" t="s">
        <v>13</v>
      </c>
      <c r="E2925" t="str">
        <f>+VLOOKUP(B2925,'[1]Listado 2023 ene - jul'!$B$3:$B$3861,1,)</f>
        <v>8431439000</v>
      </c>
    </row>
    <row r="2926" spans="1:5" x14ac:dyDescent="0.25">
      <c r="A2926" s="10">
        <v>2924</v>
      </c>
      <c r="B2926" s="10" t="s">
        <v>4953</v>
      </c>
      <c r="C2926" s="11" t="s">
        <v>196</v>
      </c>
      <c r="D2926" s="12" t="s">
        <v>13</v>
      </c>
      <c r="E2926" t="str">
        <f>+VLOOKUP(B2926,'[1]Listado 2023 ene - jul'!$B$3:$B$3861,1,)</f>
        <v>8431490000</v>
      </c>
    </row>
    <row r="2927" spans="1:5" x14ac:dyDescent="0.25">
      <c r="A2927" s="10">
        <v>2925</v>
      </c>
      <c r="B2927" s="10" t="s">
        <v>4954</v>
      </c>
      <c r="C2927" s="11" t="s">
        <v>4955</v>
      </c>
      <c r="D2927" s="12" t="s">
        <v>13</v>
      </c>
      <c r="E2927" t="str">
        <f>+VLOOKUP(B2927,'[1]Listado 2023 ene - jul'!$B$3:$B$3861,1,)</f>
        <v>8432100000</v>
      </c>
    </row>
    <row r="2928" spans="1:5" x14ac:dyDescent="0.25">
      <c r="A2928" s="10">
        <v>2926</v>
      </c>
      <c r="B2928" s="10" t="s">
        <v>4956</v>
      </c>
      <c r="C2928" s="11" t="s">
        <v>4957</v>
      </c>
      <c r="D2928" s="12" t="s">
        <v>13</v>
      </c>
      <c r="E2928" t="str">
        <f>+VLOOKUP(B2928,'[1]Listado 2023 ene - jul'!$B$3:$B$3861,1,)</f>
        <v>8432210000</v>
      </c>
    </row>
    <row r="2929" spans="1:5" ht="25.5" x14ac:dyDescent="0.25">
      <c r="A2929" s="10">
        <v>2927</v>
      </c>
      <c r="B2929" s="10" t="s">
        <v>4958</v>
      </c>
      <c r="C2929" s="11" t="s">
        <v>4959</v>
      </c>
      <c r="D2929" s="12" t="s">
        <v>13</v>
      </c>
      <c r="E2929" t="str">
        <f>+VLOOKUP(B2929,'[1]Listado 2023 ene - jul'!$B$3:$B$3861,1,)</f>
        <v>8432290010</v>
      </c>
    </row>
    <row r="2930" spans="1:5" ht="25.5" x14ac:dyDescent="0.25">
      <c r="A2930" s="10">
        <v>2928</v>
      </c>
      <c r="B2930" s="10" t="s">
        <v>4960</v>
      </c>
      <c r="C2930" s="11" t="s">
        <v>4961</v>
      </c>
      <c r="D2930" s="12" t="s">
        <v>13</v>
      </c>
      <c r="E2930" t="str">
        <f>+VLOOKUP(B2930,'[1]Listado 2023 ene - jul'!$B$3:$B$3861,1,)</f>
        <v>8432290020</v>
      </c>
    </row>
    <row r="2931" spans="1:5" ht="25.5" x14ac:dyDescent="0.25">
      <c r="A2931" s="10">
        <v>2929</v>
      </c>
      <c r="B2931" s="10" t="s">
        <v>4962</v>
      </c>
      <c r="C2931" s="11" t="s">
        <v>4963</v>
      </c>
      <c r="D2931" s="12" t="s">
        <v>13</v>
      </c>
      <c r="E2931" t="str">
        <f>+VLOOKUP(B2931,'[1]Listado 2023 ene - jul'!$B$3:$B$3861,1,)</f>
        <v>8432310000</v>
      </c>
    </row>
    <row r="2932" spans="1:5" x14ac:dyDescent="0.25">
      <c r="A2932" s="10">
        <v>2930</v>
      </c>
      <c r="B2932" s="10" t="s">
        <v>4964</v>
      </c>
      <c r="C2932" s="11" t="s">
        <v>196</v>
      </c>
      <c r="D2932" s="12" t="s">
        <v>13</v>
      </c>
      <c r="E2932" t="str">
        <f>+VLOOKUP(B2932,'[1]Listado 2023 ene - jul'!$B$3:$B$3861,1,)</f>
        <v>8432390000</v>
      </c>
    </row>
    <row r="2933" spans="1:5" x14ac:dyDescent="0.25">
      <c r="A2933" s="10">
        <v>2931</v>
      </c>
      <c r="B2933" s="10" t="s">
        <v>4965</v>
      </c>
      <c r="C2933" s="11" t="s">
        <v>4966</v>
      </c>
      <c r="D2933" s="12" t="s">
        <v>13</v>
      </c>
      <c r="E2933" t="str">
        <f>+VLOOKUP(B2933,'[1]Listado 2023 ene - jul'!$B$3:$B$3861,1,)</f>
        <v>8432410000</v>
      </c>
    </row>
    <row r="2934" spans="1:5" x14ac:dyDescent="0.25">
      <c r="A2934" s="10">
        <v>2932</v>
      </c>
      <c r="B2934" s="10" t="s">
        <v>4967</v>
      </c>
      <c r="C2934" s="11" t="s">
        <v>4968</v>
      </c>
      <c r="D2934" s="12" t="s">
        <v>13</v>
      </c>
      <c r="E2934" t="str">
        <f>+VLOOKUP(B2934,'[1]Listado 2023 ene - jul'!$B$3:$B$3861,1,)</f>
        <v>8432420000</v>
      </c>
    </row>
    <row r="2935" spans="1:5" x14ac:dyDescent="0.25">
      <c r="A2935" s="10">
        <v>2933</v>
      </c>
      <c r="B2935" s="10" t="s">
        <v>4969</v>
      </c>
      <c r="C2935" s="11" t="s">
        <v>4970</v>
      </c>
      <c r="D2935" s="12" t="s">
        <v>13</v>
      </c>
      <c r="E2935" t="str">
        <f>+VLOOKUP(B2935,'[1]Listado 2023 ene - jul'!$B$3:$B$3861,1,)</f>
        <v>8432800000</v>
      </c>
    </row>
    <row r="2936" spans="1:5" x14ac:dyDescent="0.25">
      <c r="A2936" s="10">
        <v>2934</v>
      </c>
      <c r="B2936" s="10" t="s">
        <v>4971</v>
      </c>
      <c r="C2936" s="11" t="s">
        <v>4972</v>
      </c>
      <c r="D2936" s="12" t="s">
        <v>13</v>
      </c>
      <c r="E2936" t="str">
        <f>+VLOOKUP(B2936,'[1]Listado 2023 ene - jul'!$B$3:$B$3861,1,)</f>
        <v>8432901000</v>
      </c>
    </row>
    <row r="2937" spans="1:5" x14ac:dyDescent="0.25">
      <c r="A2937" s="10">
        <v>2935</v>
      </c>
      <c r="B2937" s="10" t="s">
        <v>4973</v>
      </c>
      <c r="C2937" s="11" t="s">
        <v>196</v>
      </c>
      <c r="D2937" s="12" t="s">
        <v>13</v>
      </c>
      <c r="E2937" t="str">
        <f>+VLOOKUP(B2937,'[1]Listado 2023 ene - jul'!$B$3:$B$3861,1,)</f>
        <v>8432909000</v>
      </c>
    </row>
    <row r="2938" spans="1:5" x14ac:dyDescent="0.25">
      <c r="A2938" s="10">
        <v>2936</v>
      </c>
      <c r="B2938" s="10" t="s">
        <v>4974</v>
      </c>
      <c r="C2938" s="11" t="s">
        <v>4975</v>
      </c>
      <c r="D2938" s="12" t="s">
        <v>13</v>
      </c>
      <c r="E2938" t="str">
        <f>+VLOOKUP(B2938,'[1]Listado 2023 ene - jul'!$B$3:$B$3861,1,)</f>
        <v>8433111000</v>
      </c>
    </row>
    <row r="2939" spans="1:5" x14ac:dyDescent="0.25">
      <c r="A2939" s="10">
        <v>2937</v>
      </c>
      <c r="B2939" s="10" t="s">
        <v>4976</v>
      </c>
      <c r="C2939" s="11" t="s">
        <v>173</v>
      </c>
      <c r="D2939" s="12" t="s">
        <v>13</v>
      </c>
      <c r="E2939" t="str">
        <f>+VLOOKUP(B2939,'[1]Listado 2023 ene - jul'!$B$3:$B$3861,1,)</f>
        <v>8433119000</v>
      </c>
    </row>
    <row r="2940" spans="1:5" x14ac:dyDescent="0.25">
      <c r="A2940" s="10">
        <v>2938</v>
      </c>
      <c r="B2940" s="10" t="s">
        <v>4977</v>
      </c>
      <c r="C2940" s="11" t="s">
        <v>4975</v>
      </c>
      <c r="D2940" s="12" t="s">
        <v>13</v>
      </c>
      <c r="E2940" t="str">
        <f>+VLOOKUP(B2940,'[1]Listado 2023 ene - jul'!$B$3:$B$3861,1,)</f>
        <v>8433191000</v>
      </c>
    </row>
    <row r="2941" spans="1:5" x14ac:dyDescent="0.25">
      <c r="A2941" s="10">
        <v>2939</v>
      </c>
      <c r="B2941" s="10" t="s">
        <v>4978</v>
      </c>
      <c r="C2941" s="11" t="s">
        <v>173</v>
      </c>
      <c r="D2941" s="12" t="s">
        <v>13</v>
      </c>
      <c r="E2941" t="str">
        <f>+VLOOKUP(B2941,'[1]Listado 2023 ene - jul'!$B$3:$B$3861,1,)</f>
        <v>8433199000</v>
      </c>
    </row>
    <row r="2942" spans="1:5" ht="25.5" x14ac:dyDescent="0.25">
      <c r="A2942" s="10">
        <v>2940</v>
      </c>
      <c r="B2942" s="10" t="s">
        <v>4979</v>
      </c>
      <c r="C2942" s="11" t="s">
        <v>4980</v>
      </c>
      <c r="D2942" s="12" t="s">
        <v>13</v>
      </c>
      <c r="E2942" t="str">
        <f>+VLOOKUP(B2942,'[1]Listado 2023 ene - jul'!$B$3:$B$3861,1,)</f>
        <v>8433200000</v>
      </c>
    </row>
    <row r="2943" spans="1:5" x14ac:dyDescent="0.25">
      <c r="A2943" s="10">
        <v>2941</v>
      </c>
      <c r="B2943" s="10" t="s">
        <v>4981</v>
      </c>
      <c r="C2943" s="11" t="s">
        <v>4982</v>
      </c>
      <c r="D2943" s="12" t="s">
        <v>13</v>
      </c>
      <c r="E2943" t="str">
        <f>+VLOOKUP(B2943,'[1]Listado 2023 ene - jul'!$B$3:$B$3861,1,)</f>
        <v>8433300000</v>
      </c>
    </row>
    <row r="2944" spans="1:5" ht="25.5" x14ac:dyDescent="0.25">
      <c r="A2944" s="10">
        <v>2942</v>
      </c>
      <c r="B2944" s="10" t="s">
        <v>4983</v>
      </c>
      <c r="C2944" s="11" t="s">
        <v>4984</v>
      </c>
      <c r="D2944" s="12" t="s">
        <v>13</v>
      </c>
      <c r="E2944" t="str">
        <f>+VLOOKUP(B2944,'[1]Listado 2023 ene - jul'!$B$3:$B$3861,1,)</f>
        <v>8433400000</v>
      </c>
    </row>
    <row r="2945" spans="1:5" x14ac:dyDescent="0.25">
      <c r="A2945" s="10">
        <v>2943</v>
      </c>
      <c r="B2945" s="10" t="s">
        <v>4985</v>
      </c>
      <c r="C2945" s="11" t="s">
        <v>4986</v>
      </c>
      <c r="D2945" s="12" t="s">
        <v>13</v>
      </c>
      <c r="E2945" t="str">
        <f>+VLOOKUP(B2945,'[1]Listado 2023 ene - jul'!$B$3:$B$3861,1,)</f>
        <v>8433510000</v>
      </c>
    </row>
    <row r="2946" spans="1:5" x14ac:dyDescent="0.25">
      <c r="A2946" s="10">
        <v>2944</v>
      </c>
      <c r="B2946" s="10" t="s">
        <v>4987</v>
      </c>
      <c r="C2946" s="11" t="s">
        <v>4988</v>
      </c>
      <c r="D2946" s="12" t="s">
        <v>13</v>
      </c>
      <c r="E2946" t="str">
        <f>+VLOOKUP(B2946,'[1]Listado 2023 ene - jul'!$B$3:$B$3861,1,)</f>
        <v>8433520000</v>
      </c>
    </row>
    <row r="2947" spans="1:5" x14ac:dyDescent="0.25">
      <c r="A2947" s="10">
        <v>2945</v>
      </c>
      <c r="B2947" s="10" t="s">
        <v>4989</v>
      </c>
      <c r="C2947" s="11" t="s">
        <v>4990</v>
      </c>
      <c r="D2947" s="12" t="s">
        <v>13</v>
      </c>
      <c r="E2947" t="str">
        <f>+VLOOKUP(B2947,'[1]Listado 2023 ene - jul'!$B$3:$B$3861,1,)</f>
        <v>8433530000</v>
      </c>
    </row>
    <row r="2948" spans="1:5" x14ac:dyDescent="0.25">
      <c r="A2948" s="10">
        <v>2946</v>
      </c>
      <c r="B2948" s="10" t="s">
        <v>4991</v>
      </c>
      <c r="C2948" s="11" t="s">
        <v>4992</v>
      </c>
      <c r="D2948" s="12" t="s">
        <v>13</v>
      </c>
      <c r="E2948" t="str">
        <f>+VLOOKUP(B2948,'[1]Listado 2023 ene - jul'!$B$3:$B$3861,1,)</f>
        <v>8433591000</v>
      </c>
    </row>
    <row r="2949" spans="1:5" x14ac:dyDescent="0.25">
      <c r="A2949" s="10">
        <v>2947</v>
      </c>
      <c r="B2949" s="10" t="s">
        <v>4993</v>
      </c>
      <c r="C2949" s="11" t="s">
        <v>4994</v>
      </c>
      <c r="D2949" s="12" t="s">
        <v>13</v>
      </c>
      <c r="E2949" t="str">
        <f>+VLOOKUP(B2949,'[1]Listado 2023 ene - jul'!$B$3:$B$3861,1,)</f>
        <v>8433592000</v>
      </c>
    </row>
    <row r="2950" spans="1:5" x14ac:dyDescent="0.25">
      <c r="A2950" s="10">
        <v>2948</v>
      </c>
      <c r="B2950" s="10" t="s">
        <v>4995</v>
      </c>
      <c r="C2950" s="11" t="s">
        <v>39</v>
      </c>
      <c r="D2950" s="12" t="s">
        <v>13</v>
      </c>
      <c r="E2950" t="str">
        <f>+VLOOKUP(B2950,'[1]Listado 2023 ene - jul'!$B$3:$B$3861,1,)</f>
        <v>8433599000</v>
      </c>
    </row>
    <row r="2951" spans="1:5" x14ac:dyDescent="0.25">
      <c r="A2951" s="10">
        <v>2949</v>
      </c>
      <c r="B2951" s="10" t="s">
        <v>4996</v>
      </c>
      <c r="C2951" s="11" t="s">
        <v>4997</v>
      </c>
      <c r="D2951" s="12" t="s">
        <v>13</v>
      </c>
      <c r="E2951" t="str">
        <f>+VLOOKUP(B2951,'[1]Listado 2023 ene - jul'!$B$3:$B$3861,1,)</f>
        <v>8433601000</v>
      </c>
    </row>
    <row r="2952" spans="1:5" x14ac:dyDescent="0.25">
      <c r="A2952" s="10">
        <v>2950</v>
      </c>
      <c r="B2952" s="10" t="s">
        <v>4998</v>
      </c>
      <c r="C2952" s="11" t="s">
        <v>196</v>
      </c>
      <c r="D2952" s="12" t="s">
        <v>13</v>
      </c>
      <c r="E2952" t="str">
        <f>+VLOOKUP(B2952,'[1]Listado 2023 ene - jul'!$B$3:$B$3861,1,)</f>
        <v>8433609000</v>
      </c>
    </row>
    <row r="2953" spans="1:5" x14ac:dyDescent="0.25">
      <c r="A2953" s="10">
        <v>2951</v>
      </c>
      <c r="B2953" s="10" t="s">
        <v>4999</v>
      </c>
      <c r="C2953" s="11" t="s">
        <v>196</v>
      </c>
      <c r="D2953" s="12" t="s">
        <v>13</v>
      </c>
      <c r="E2953" t="str">
        <f>+VLOOKUP(B2953,'[1]Listado 2023 ene - jul'!$B$3:$B$3861,1,)</f>
        <v>8433909000</v>
      </c>
    </row>
    <row r="2954" spans="1:5" x14ac:dyDescent="0.25">
      <c r="A2954" s="10">
        <v>2952</v>
      </c>
      <c r="B2954" s="10" t="s">
        <v>5000</v>
      </c>
      <c r="C2954" s="11" t="s">
        <v>5001</v>
      </c>
      <c r="D2954" s="12" t="s">
        <v>13</v>
      </c>
      <c r="E2954" t="str">
        <f>+VLOOKUP(B2954,'[1]Listado 2023 ene - jul'!$B$3:$B$3861,1,)</f>
        <v>8434100000</v>
      </c>
    </row>
    <row r="2955" spans="1:5" x14ac:dyDescent="0.25">
      <c r="A2955" s="10">
        <v>2953</v>
      </c>
      <c r="B2955" s="10" t="s">
        <v>5002</v>
      </c>
      <c r="C2955" s="11" t="s">
        <v>5003</v>
      </c>
      <c r="D2955" s="12" t="s">
        <v>13</v>
      </c>
      <c r="E2955" t="str">
        <f>+VLOOKUP(B2955,'[1]Listado 2023 ene - jul'!$B$3:$B$3861,1,)</f>
        <v>8434200000</v>
      </c>
    </row>
    <row r="2956" spans="1:5" x14ac:dyDescent="0.25">
      <c r="A2956" s="10">
        <v>2954</v>
      </c>
      <c r="B2956" s="10" t="s">
        <v>5004</v>
      </c>
      <c r="C2956" s="11" t="s">
        <v>5005</v>
      </c>
      <c r="D2956" s="12" t="s">
        <v>13</v>
      </c>
      <c r="E2956" t="str">
        <f>+VLOOKUP(B2956,'[1]Listado 2023 ene - jul'!$B$3:$B$3861,1,)</f>
        <v>8434901000</v>
      </c>
    </row>
    <row r="2957" spans="1:5" x14ac:dyDescent="0.25">
      <c r="A2957" s="10">
        <v>2955</v>
      </c>
      <c r="B2957" s="10" t="s">
        <v>5006</v>
      </c>
      <c r="C2957" s="11" t="s">
        <v>196</v>
      </c>
      <c r="D2957" s="12" t="s">
        <v>13</v>
      </c>
      <c r="E2957" t="str">
        <f>+VLOOKUP(B2957,'[1]Listado 2023 ene - jul'!$B$3:$B$3861,1,)</f>
        <v>8434909000</v>
      </c>
    </row>
    <row r="2958" spans="1:5" x14ac:dyDescent="0.25">
      <c r="A2958" s="10">
        <v>2956</v>
      </c>
      <c r="B2958" s="10" t="s">
        <v>5007</v>
      </c>
      <c r="C2958" s="11" t="s">
        <v>5008</v>
      </c>
      <c r="D2958" s="12" t="s">
        <v>13</v>
      </c>
      <c r="E2958" t="str">
        <f>+VLOOKUP(B2958,'[1]Listado 2023 ene - jul'!$B$3:$B$3861,1,)</f>
        <v>8435100000</v>
      </c>
    </row>
    <row r="2959" spans="1:5" x14ac:dyDescent="0.25">
      <c r="A2959" s="10">
        <v>2957</v>
      </c>
      <c r="B2959" s="10" t="s">
        <v>5009</v>
      </c>
      <c r="C2959" s="11" t="s">
        <v>4575</v>
      </c>
      <c r="D2959" s="12" t="s">
        <v>13</v>
      </c>
      <c r="E2959" t="str">
        <f>+VLOOKUP(B2959,'[1]Listado 2023 ene - jul'!$B$3:$B$3861,1,)</f>
        <v>8435900000</v>
      </c>
    </row>
    <row r="2960" spans="1:5" ht="25.5" x14ac:dyDescent="0.25">
      <c r="A2960" s="10">
        <v>2958</v>
      </c>
      <c r="B2960" s="10" t="s">
        <v>5010</v>
      </c>
      <c r="C2960" s="11" t="s">
        <v>5011</v>
      </c>
      <c r="D2960" s="12" t="s">
        <v>13</v>
      </c>
      <c r="E2960" t="str">
        <f>+VLOOKUP(B2960,'[1]Listado 2023 ene - jul'!$B$3:$B$3861,1,)</f>
        <v>8436100000</v>
      </c>
    </row>
    <row r="2961" spans="1:5" x14ac:dyDescent="0.25">
      <c r="A2961" s="10">
        <v>2959</v>
      </c>
      <c r="B2961" s="10" t="s">
        <v>5012</v>
      </c>
      <c r="C2961" s="11" t="s">
        <v>5013</v>
      </c>
      <c r="D2961" s="12" t="s">
        <v>13</v>
      </c>
      <c r="E2961" t="str">
        <f>+VLOOKUP(B2961,'[1]Listado 2023 ene - jul'!$B$3:$B$3861,1,)</f>
        <v>8436210000</v>
      </c>
    </row>
    <row r="2962" spans="1:5" x14ac:dyDescent="0.25">
      <c r="A2962" s="10">
        <v>2960</v>
      </c>
      <c r="B2962" s="10" t="s">
        <v>5014</v>
      </c>
      <c r="C2962" s="11" t="s">
        <v>5015</v>
      </c>
      <c r="D2962" s="12" t="s">
        <v>13</v>
      </c>
      <c r="E2962" t="str">
        <f>+VLOOKUP(B2962,'[1]Listado 2023 ene - jul'!$B$3:$B$3861,1,)</f>
        <v>8436291000</v>
      </c>
    </row>
    <row r="2963" spans="1:5" ht="25.5" x14ac:dyDescent="0.25">
      <c r="A2963" s="10">
        <v>2961</v>
      </c>
      <c r="B2963" s="10" t="s">
        <v>5016</v>
      </c>
      <c r="C2963" s="11" t="s">
        <v>5017</v>
      </c>
      <c r="D2963" s="12" t="s">
        <v>13</v>
      </c>
      <c r="E2963" t="str">
        <f>+VLOOKUP(B2963,'[1]Listado 2023 ene - jul'!$B$3:$B$3861,1,)</f>
        <v>8436292000</v>
      </c>
    </row>
    <row r="2964" spans="1:5" x14ac:dyDescent="0.25">
      <c r="A2964" s="10">
        <v>2962</v>
      </c>
      <c r="B2964" s="10" t="s">
        <v>5018</v>
      </c>
      <c r="C2964" s="11" t="s">
        <v>39</v>
      </c>
      <c r="D2964" s="12" t="s">
        <v>13</v>
      </c>
      <c r="E2964" t="str">
        <f>+VLOOKUP(B2964,'[1]Listado 2023 ene - jul'!$B$3:$B$3861,1,)</f>
        <v>8436299000</v>
      </c>
    </row>
    <row r="2965" spans="1:5" x14ac:dyDescent="0.25">
      <c r="A2965" s="10">
        <v>2963</v>
      </c>
      <c r="B2965" s="10" t="s">
        <v>5019</v>
      </c>
      <c r="C2965" s="11" t="s">
        <v>5020</v>
      </c>
      <c r="D2965" s="12" t="s">
        <v>13</v>
      </c>
      <c r="E2965" t="str">
        <f>+VLOOKUP(B2965,'[1]Listado 2023 ene - jul'!$B$3:$B$3861,1,)</f>
        <v>8436801000</v>
      </c>
    </row>
    <row r="2966" spans="1:5" x14ac:dyDescent="0.25">
      <c r="A2966" s="10">
        <v>2964</v>
      </c>
      <c r="B2966" s="10" t="s">
        <v>5021</v>
      </c>
      <c r="C2966" s="11" t="s">
        <v>66</v>
      </c>
      <c r="D2966" s="12" t="s">
        <v>13</v>
      </c>
      <c r="E2966" t="str">
        <f>+VLOOKUP(B2966,'[1]Listado 2023 ene - jul'!$B$3:$B$3861,1,)</f>
        <v>8436809000</v>
      </c>
    </row>
    <row r="2967" spans="1:5" x14ac:dyDescent="0.25">
      <c r="A2967" s="10">
        <v>2965</v>
      </c>
      <c r="B2967" s="10" t="s">
        <v>5022</v>
      </c>
      <c r="C2967" s="11" t="s">
        <v>5023</v>
      </c>
      <c r="D2967" s="12" t="s">
        <v>13</v>
      </c>
      <c r="E2967" t="str">
        <f>+VLOOKUP(B2967,'[1]Listado 2023 ene - jul'!$B$3:$B$3861,1,)</f>
        <v>8436910000</v>
      </c>
    </row>
    <row r="2968" spans="1:5" x14ac:dyDescent="0.25">
      <c r="A2968" s="10">
        <v>2966</v>
      </c>
      <c r="B2968" s="10" t="s">
        <v>5024</v>
      </c>
      <c r="C2968" s="11" t="s">
        <v>196</v>
      </c>
      <c r="D2968" s="12" t="s">
        <v>13</v>
      </c>
      <c r="E2968" t="str">
        <f>+VLOOKUP(B2968,'[1]Listado 2023 ene - jul'!$B$3:$B$3861,1,)</f>
        <v>8436990000</v>
      </c>
    </row>
    <row r="2969" spans="1:5" x14ac:dyDescent="0.25">
      <c r="A2969" s="10">
        <v>2967</v>
      </c>
      <c r="B2969" s="10" t="s">
        <v>5025</v>
      </c>
      <c r="C2969" s="11" t="s">
        <v>5026</v>
      </c>
      <c r="D2969" s="12" t="s">
        <v>13</v>
      </c>
      <c r="E2969" t="str">
        <f>+VLOOKUP(B2969,'[1]Listado 2023 ene - jul'!$B$3:$B$3861,1,)</f>
        <v>8437101100</v>
      </c>
    </row>
    <row r="2970" spans="1:5" x14ac:dyDescent="0.25">
      <c r="A2970" s="10">
        <v>2968</v>
      </c>
      <c r="B2970" s="10" t="s">
        <v>5027</v>
      </c>
      <c r="C2970" s="11" t="s">
        <v>39</v>
      </c>
      <c r="D2970" s="12" t="s">
        <v>13</v>
      </c>
      <c r="E2970" t="str">
        <f>+VLOOKUP(B2970,'[1]Listado 2023 ene - jul'!$B$3:$B$3861,1,)</f>
        <v>8437101900</v>
      </c>
    </row>
    <row r="2971" spans="1:5" x14ac:dyDescent="0.25">
      <c r="A2971" s="10">
        <v>2969</v>
      </c>
      <c r="B2971" s="10" t="s">
        <v>5028</v>
      </c>
      <c r="C2971" s="11" t="s">
        <v>196</v>
      </c>
      <c r="D2971" s="12" t="s">
        <v>13</v>
      </c>
      <c r="E2971" t="str">
        <f>+VLOOKUP(B2971,'[1]Listado 2023 ene - jul'!$B$3:$B$3861,1,)</f>
        <v>8437109000</v>
      </c>
    </row>
    <row r="2972" spans="1:5" x14ac:dyDescent="0.25">
      <c r="A2972" s="10">
        <v>2970</v>
      </c>
      <c r="B2972" s="10" t="s">
        <v>5029</v>
      </c>
      <c r="C2972" s="11" t="s">
        <v>5030</v>
      </c>
      <c r="D2972" s="12" t="s">
        <v>13</v>
      </c>
      <c r="E2972" t="str">
        <f>+VLOOKUP(B2972,'[1]Listado 2023 ene - jul'!$B$3:$B$3861,1,)</f>
        <v>8437801100</v>
      </c>
    </row>
    <row r="2973" spans="1:5" x14ac:dyDescent="0.25">
      <c r="A2973" s="10">
        <v>2971</v>
      </c>
      <c r="B2973" s="10" t="s">
        <v>5031</v>
      </c>
      <c r="C2973" s="11" t="s">
        <v>5032</v>
      </c>
      <c r="D2973" s="12" t="s">
        <v>13</v>
      </c>
      <c r="E2973" t="str">
        <f>+VLOOKUP(B2973,'[1]Listado 2023 ene - jul'!$B$3:$B$3861,1,)</f>
        <v>8437809100</v>
      </c>
    </row>
    <row r="2974" spans="1:5" ht="25.5" x14ac:dyDescent="0.25">
      <c r="A2974" s="10">
        <v>2972</v>
      </c>
      <c r="B2974" s="10" t="s">
        <v>5033</v>
      </c>
      <c r="C2974" s="11" t="s">
        <v>5034</v>
      </c>
      <c r="D2974" s="12" t="s">
        <v>13</v>
      </c>
      <c r="E2974" t="str">
        <f>+VLOOKUP(B2974,'[1]Listado 2023 ene - jul'!$B$3:$B$3861,1,)</f>
        <v>8437809200</v>
      </c>
    </row>
    <row r="2975" spans="1:5" x14ac:dyDescent="0.25">
      <c r="A2975" s="10">
        <v>2973</v>
      </c>
      <c r="B2975" s="10" t="s">
        <v>5035</v>
      </c>
      <c r="C2975" s="11" t="s">
        <v>5036</v>
      </c>
      <c r="D2975" s="12" t="s">
        <v>13</v>
      </c>
      <c r="E2975" t="str">
        <f>+VLOOKUP(B2975,'[1]Listado 2023 ene - jul'!$B$3:$B$3861,1,)</f>
        <v>8437809300</v>
      </c>
    </row>
    <row r="2976" spans="1:5" x14ac:dyDescent="0.25">
      <c r="A2976" s="10">
        <v>2974</v>
      </c>
      <c r="B2976" s="10" t="s">
        <v>5037</v>
      </c>
      <c r="C2976" s="11" t="s">
        <v>39</v>
      </c>
      <c r="D2976" s="12" t="s">
        <v>13</v>
      </c>
      <c r="E2976" t="str">
        <f>+VLOOKUP(B2976,'[1]Listado 2023 ene - jul'!$B$3:$B$3861,1,)</f>
        <v>8437809900</v>
      </c>
    </row>
    <row r="2977" spans="1:5" x14ac:dyDescent="0.25">
      <c r="A2977" s="10">
        <v>2975</v>
      </c>
      <c r="B2977" s="10" t="s">
        <v>5038</v>
      </c>
      <c r="C2977" s="11" t="s">
        <v>4575</v>
      </c>
      <c r="D2977" s="12" t="s">
        <v>13</v>
      </c>
      <c r="E2977" t="str">
        <f>+VLOOKUP(B2977,'[1]Listado 2023 ene - jul'!$B$3:$B$3861,1,)</f>
        <v>8437900000</v>
      </c>
    </row>
    <row r="2978" spans="1:5" x14ac:dyDescent="0.25">
      <c r="A2978" s="10">
        <v>2976</v>
      </c>
      <c r="B2978" s="10" t="s">
        <v>5039</v>
      </c>
      <c r="C2978" s="11" t="s">
        <v>5040</v>
      </c>
      <c r="D2978" s="12" t="s">
        <v>13</v>
      </c>
      <c r="E2978" t="str">
        <f>+VLOOKUP(B2978,'[1]Listado 2023 ene - jul'!$B$3:$B$3861,1,)</f>
        <v>8438101000</v>
      </c>
    </row>
    <row r="2979" spans="1:5" x14ac:dyDescent="0.25">
      <c r="A2979" s="10">
        <v>2977</v>
      </c>
      <c r="B2979" s="10" t="s">
        <v>5041</v>
      </c>
      <c r="C2979" s="11" t="s">
        <v>5042</v>
      </c>
      <c r="D2979" s="12" t="s">
        <v>13</v>
      </c>
      <c r="E2979" t="str">
        <f>+VLOOKUP(B2979,'[1]Listado 2023 ene - jul'!$B$3:$B$3861,1,)</f>
        <v>8438102000</v>
      </c>
    </row>
    <row r="2980" spans="1:5" x14ac:dyDescent="0.25">
      <c r="A2980" s="10">
        <v>2978</v>
      </c>
      <c r="B2980" s="10" t="s">
        <v>5043</v>
      </c>
      <c r="C2980" s="11" t="s">
        <v>5044</v>
      </c>
      <c r="D2980" s="12" t="s">
        <v>13</v>
      </c>
      <c r="E2980" t="str">
        <f>+VLOOKUP(B2980,'[1]Listado 2023 ene - jul'!$B$3:$B$3861,1,)</f>
        <v>8438201000</v>
      </c>
    </row>
    <row r="2981" spans="1:5" ht="25.5" x14ac:dyDescent="0.25">
      <c r="A2981" s="10">
        <v>2979</v>
      </c>
      <c r="B2981" s="10" t="s">
        <v>5045</v>
      </c>
      <c r="C2981" s="11" t="s">
        <v>5046</v>
      </c>
      <c r="D2981" s="12" t="s">
        <v>13</v>
      </c>
      <c r="E2981" t="str">
        <f>+VLOOKUP(B2981,'[1]Listado 2023 ene - jul'!$B$3:$B$3861,1,)</f>
        <v>8438202000</v>
      </c>
    </row>
    <row r="2982" spans="1:5" x14ac:dyDescent="0.25">
      <c r="A2982" s="10">
        <v>2980</v>
      </c>
      <c r="B2982" s="10" t="s">
        <v>5047</v>
      </c>
      <c r="C2982" s="11" t="s">
        <v>5048</v>
      </c>
      <c r="D2982" s="12" t="s">
        <v>13</v>
      </c>
      <c r="E2982" t="str">
        <f>+VLOOKUP(B2982,'[1]Listado 2023 ene - jul'!$B$3:$B$3861,1,)</f>
        <v>8438300010</v>
      </c>
    </row>
    <row r="2983" spans="1:5" x14ac:dyDescent="0.25">
      <c r="A2983" s="10">
        <v>2981</v>
      </c>
      <c r="B2983" s="10" t="s">
        <v>5049</v>
      </c>
      <c r="C2983" s="11" t="s">
        <v>5050</v>
      </c>
      <c r="D2983" s="12" t="s">
        <v>13</v>
      </c>
      <c r="E2983" t="str">
        <f>+VLOOKUP(B2983,'[1]Listado 2023 ene - jul'!$B$3:$B$3861,1,)</f>
        <v>8438300020</v>
      </c>
    </row>
    <row r="2984" spans="1:5" x14ac:dyDescent="0.25">
      <c r="A2984" s="10">
        <v>2982</v>
      </c>
      <c r="B2984" s="10" t="s">
        <v>5051</v>
      </c>
      <c r="C2984" s="11" t="s">
        <v>4377</v>
      </c>
      <c r="D2984" s="12" t="s">
        <v>13</v>
      </c>
      <c r="E2984" t="str">
        <f>+VLOOKUP(B2984,'[1]Listado 2023 ene - jul'!$B$3:$B$3861,1,)</f>
        <v>8438300090</v>
      </c>
    </row>
    <row r="2985" spans="1:5" x14ac:dyDescent="0.25">
      <c r="A2985" s="10">
        <v>2983</v>
      </c>
      <c r="B2985" s="10" t="s">
        <v>5052</v>
      </c>
      <c r="C2985" s="11" t="s">
        <v>5053</v>
      </c>
      <c r="D2985" s="12" t="s">
        <v>13</v>
      </c>
      <c r="E2985" t="str">
        <f>+VLOOKUP(B2985,'[1]Listado 2023 ene - jul'!$B$3:$B$3861,1,)</f>
        <v>8438501000</v>
      </c>
    </row>
    <row r="2986" spans="1:5" x14ac:dyDescent="0.25">
      <c r="A2986" s="10">
        <v>2984</v>
      </c>
      <c r="B2986" s="10" t="s">
        <v>5054</v>
      </c>
      <c r="C2986" s="11" t="s">
        <v>196</v>
      </c>
      <c r="D2986" s="12" t="s">
        <v>13</v>
      </c>
      <c r="E2986" t="str">
        <f>+VLOOKUP(B2986,'[1]Listado 2023 ene - jul'!$B$3:$B$3861,1,)</f>
        <v>8438509000</v>
      </c>
    </row>
    <row r="2987" spans="1:5" ht="25.5" x14ac:dyDescent="0.25">
      <c r="A2987" s="10">
        <v>2985</v>
      </c>
      <c r="B2987" s="10" t="s">
        <v>5055</v>
      </c>
      <c r="C2987" s="11" t="s">
        <v>5056</v>
      </c>
      <c r="D2987" s="12" t="s">
        <v>13</v>
      </c>
      <c r="E2987" t="str">
        <f>+VLOOKUP(B2987,'[1]Listado 2023 ene - jul'!$B$3:$B$3861,1,)</f>
        <v>8438600000</v>
      </c>
    </row>
    <row r="2988" spans="1:5" x14ac:dyDescent="0.25">
      <c r="A2988" s="10">
        <v>2986</v>
      </c>
      <c r="B2988" s="10" t="s">
        <v>5057</v>
      </c>
      <c r="C2988" s="11" t="s">
        <v>5058</v>
      </c>
      <c r="D2988" s="12" t="s">
        <v>13</v>
      </c>
      <c r="E2988" t="str">
        <f>+VLOOKUP(B2988,'[1]Listado 2023 ene - jul'!$B$3:$B$3861,1,)</f>
        <v>8438801000</v>
      </c>
    </row>
    <row r="2989" spans="1:5" ht="38.25" x14ac:dyDescent="0.25">
      <c r="A2989" s="10">
        <v>2987</v>
      </c>
      <c r="B2989" s="10" t="s">
        <v>5059</v>
      </c>
      <c r="C2989" s="11" t="s">
        <v>5060</v>
      </c>
      <c r="D2989" s="12" t="s">
        <v>13</v>
      </c>
      <c r="E2989" t="str">
        <f>+VLOOKUP(B2989,'[1]Listado 2023 ene - jul'!$B$3:$B$3861,1,)</f>
        <v>8438802000</v>
      </c>
    </row>
    <row r="2990" spans="1:5" x14ac:dyDescent="0.25">
      <c r="A2990" s="10">
        <v>2988</v>
      </c>
      <c r="B2990" s="10" t="s">
        <v>5061</v>
      </c>
      <c r="C2990" s="11" t="s">
        <v>196</v>
      </c>
      <c r="D2990" s="12" t="s">
        <v>13</v>
      </c>
      <c r="E2990" t="str">
        <f>+VLOOKUP(B2990,'[1]Listado 2023 ene - jul'!$B$3:$B$3861,1,)</f>
        <v>8438809000</v>
      </c>
    </row>
    <row r="2991" spans="1:5" x14ac:dyDescent="0.25">
      <c r="A2991" s="10">
        <v>2989</v>
      </c>
      <c r="B2991" s="10" t="s">
        <v>5062</v>
      </c>
      <c r="C2991" s="11" t="s">
        <v>4575</v>
      </c>
      <c r="D2991" s="12" t="s">
        <v>13</v>
      </c>
      <c r="E2991" t="str">
        <f>+VLOOKUP(B2991,'[1]Listado 2023 ene - jul'!$B$3:$B$3861,1,)</f>
        <v>8438900000</v>
      </c>
    </row>
    <row r="2992" spans="1:5" ht="25.5" x14ac:dyDescent="0.25">
      <c r="A2992" s="10">
        <v>2990</v>
      </c>
      <c r="B2992" s="10" t="s">
        <v>5063</v>
      </c>
      <c r="C2992" s="11" t="s">
        <v>5064</v>
      </c>
      <c r="D2992" s="12" t="s">
        <v>13</v>
      </c>
      <c r="E2992" t="str">
        <f>+VLOOKUP(B2992,'[1]Listado 2023 ene - jul'!$B$3:$B$3861,1,)</f>
        <v>8439100000</v>
      </c>
    </row>
    <row r="2993" spans="1:5" ht="25.5" x14ac:dyDescent="0.25">
      <c r="A2993" s="10">
        <v>2991</v>
      </c>
      <c r="B2993" s="10" t="s">
        <v>5065</v>
      </c>
      <c r="C2993" s="11" t="s">
        <v>5066</v>
      </c>
      <c r="D2993" s="12" t="s">
        <v>13</v>
      </c>
      <c r="E2993" t="str">
        <f>+VLOOKUP(B2993,'[1]Listado 2023 ene - jul'!$B$3:$B$3861,1,)</f>
        <v>8439200000</v>
      </c>
    </row>
    <row r="2994" spans="1:5" ht="25.5" x14ac:dyDescent="0.25">
      <c r="A2994" s="10">
        <v>2992</v>
      </c>
      <c r="B2994" s="10" t="s">
        <v>5067</v>
      </c>
      <c r="C2994" s="11" t="s">
        <v>5068</v>
      </c>
      <c r="D2994" s="12" t="s">
        <v>13</v>
      </c>
      <c r="E2994" t="str">
        <f>+VLOOKUP(B2994,'[1]Listado 2023 ene - jul'!$B$3:$B$3861,1,)</f>
        <v>8439300000</v>
      </c>
    </row>
    <row r="2995" spans="1:5" ht="25.5" x14ac:dyDescent="0.25">
      <c r="A2995" s="10">
        <v>2993</v>
      </c>
      <c r="B2995" s="10" t="s">
        <v>5069</v>
      </c>
      <c r="C2995" s="11" t="s">
        <v>5070</v>
      </c>
      <c r="D2995" s="12" t="s">
        <v>13</v>
      </c>
      <c r="E2995" t="str">
        <f>+VLOOKUP(B2995,'[1]Listado 2023 ene - jul'!$B$3:$B$3861,1,)</f>
        <v>8439910000</v>
      </c>
    </row>
    <row r="2996" spans="1:5" x14ac:dyDescent="0.25">
      <c r="A2996" s="10">
        <v>2994</v>
      </c>
      <c r="B2996" s="10" t="s">
        <v>5071</v>
      </c>
      <c r="C2996" s="11" t="s">
        <v>196</v>
      </c>
      <c r="D2996" s="12" t="s">
        <v>13</v>
      </c>
      <c r="E2996" t="str">
        <f>+VLOOKUP(B2996,'[1]Listado 2023 ene - jul'!$B$3:$B$3861,1,)</f>
        <v>8439990000</v>
      </c>
    </row>
    <row r="2997" spans="1:5" x14ac:dyDescent="0.25">
      <c r="A2997" s="10">
        <v>2995</v>
      </c>
      <c r="B2997" s="10" t="s">
        <v>5072</v>
      </c>
      <c r="C2997" s="11" t="s">
        <v>5008</v>
      </c>
      <c r="D2997" s="12" t="s">
        <v>13</v>
      </c>
      <c r="E2997" t="str">
        <f>+VLOOKUP(B2997,'[1]Listado 2023 ene - jul'!$B$3:$B$3861,1,)</f>
        <v>8440100000</v>
      </c>
    </row>
    <row r="2998" spans="1:5" x14ac:dyDescent="0.25">
      <c r="A2998" s="10">
        <v>2996</v>
      </c>
      <c r="B2998" s="10" t="s">
        <v>5073</v>
      </c>
      <c r="C2998" s="11" t="s">
        <v>4575</v>
      </c>
      <c r="D2998" s="12" t="s">
        <v>13</v>
      </c>
      <c r="E2998" t="str">
        <f>+VLOOKUP(B2998,'[1]Listado 2023 ene - jul'!$B$3:$B$3861,1,)</f>
        <v>8440900000</v>
      </c>
    </row>
    <row r="2999" spans="1:5" x14ac:dyDescent="0.25">
      <c r="A2999" s="10">
        <v>2997</v>
      </c>
      <c r="B2999" s="10" t="s">
        <v>5074</v>
      </c>
      <c r="C2999" s="11" t="s">
        <v>5075</v>
      </c>
      <c r="D2999" s="12" t="s">
        <v>13</v>
      </c>
      <c r="E2999" t="str">
        <f>+VLOOKUP(B2999,'[1]Listado 2023 ene - jul'!$B$3:$B$3861,1,)</f>
        <v>8441100000</v>
      </c>
    </row>
    <row r="3000" spans="1:5" ht="25.5" x14ac:dyDescent="0.25">
      <c r="A3000" s="10">
        <v>2998</v>
      </c>
      <c r="B3000" s="10" t="s">
        <v>5076</v>
      </c>
      <c r="C3000" s="11" t="s">
        <v>5077</v>
      </c>
      <c r="D3000" s="12" t="s">
        <v>13</v>
      </c>
      <c r="E3000" t="str">
        <f>+VLOOKUP(B3000,'[1]Listado 2023 ene - jul'!$B$3:$B$3861,1,)</f>
        <v>8441200000</v>
      </c>
    </row>
    <row r="3001" spans="1:5" ht="38.25" x14ac:dyDescent="0.25">
      <c r="A3001" s="10">
        <v>2999</v>
      </c>
      <c r="B3001" s="10" t="s">
        <v>5078</v>
      </c>
      <c r="C3001" s="11" t="s">
        <v>5079</v>
      </c>
      <c r="D3001" s="12" t="s">
        <v>13</v>
      </c>
      <c r="E3001" t="str">
        <f>+VLOOKUP(B3001,'[1]Listado 2023 ene - jul'!$B$3:$B$3861,1,)</f>
        <v>8441300000</v>
      </c>
    </row>
    <row r="3002" spans="1:5" ht="25.5" x14ac:dyDescent="0.25">
      <c r="A3002" s="10">
        <v>3000</v>
      </c>
      <c r="B3002" s="10" t="s">
        <v>5080</v>
      </c>
      <c r="C3002" s="11" t="s">
        <v>5081</v>
      </c>
      <c r="D3002" s="12" t="s">
        <v>13</v>
      </c>
      <c r="E3002" t="str">
        <f>+VLOOKUP(B3002,'[1]Listado 2023 ene - jul'!$B$3:$B$3861,1,)</f>
        <v>8441400000</v>
      </c>
    </row>
    <row r="3003" spans="1:5" x14ac:dyDescent="0.25">
      <c r="A3003" s="10">
        <v>3001</v>
      </c>
      <c r="B3003" s="10" t="s">
        <v>5082</v>
      </c>
      <c r="C3003" s="11" t="s">
        <v>5083</v>
      </c>
      <c r="D3003" s="12" t="s">
        <v>13</v>
      </c>
      <c r="E3003" t="str">
        <f>+VLOOKUP(B3003,'[1]Listado 2023 ene - jul'!$B$3:$B$3861,1,)</f>
        <v>8441800000</v>
      </c>
    </row>
    <row r="3004" spans="1:5" x14ac:dyDescent="0.25">
      <c r="A3004" s="10">
        <v>3002</v>
      </c>
      <c r="B3004" s="10" t="s">
        <v>5084</v>
      </c>
      <c r="C3004" s="11" t="s">
        <v>4575</v>
      </c>
      <c r="D3004" s="12" t="s">
        <v>13</v>
      </c>
      <c r="E3004" t="str">
        <f>+VLOOKUP(B3004,'[1]Listado 2023 ene - jul'!$B$3:$B$3861,1,)</f>
        <v>8441900000</v>
      </c>
    </row>
    <row r="3005" spans="1:5" ht="25.5" x14ac:dyDescent="0.25">
      <c r="A3005" s="10">
        <v>3003</v>
      </c>
      <c r="B3005" s="10" t="s">
        <v>5085</v>
      </c>
      <c r="C3005" s="11" t="s">
        <v>5086</v>
      </c>
      <c r="D3005" s="12" t="s">
        <v>13</v>
      </c>
      <c r="E3005" t="str">
        <f>+VLOOKUP(B3005,'[1]Listado 2023 ene - jul'!$B$3:$B$3861,1,)</f>
        <v>8442301000</v>
      </c>
    </row>
    <row r="3006" spans="1:5" ht="38.25" x14ac:dyDescent="0.25">
      <c r="A3006" s="10">
        <v>3004</v>
      </c>
      <c r="B3006" s="10" t="s">
        <v>5087</v>
      </c>
      <c r="C3006" s="11" t="s">
        <v>5088</v>
      </c>
      <c r="D3006" s="12" t="s">
        <v>13</v>
      </c>
      <c r="E3006" t="str">
        <f>+VLOOKUP(B3006,'[1]Listado 2023 ene - jul'!$B$3:$B$3861,1,)</f>
        <v>8442302000</v>
      </c>
    </row>
    <row r="3007" spans="1:5" x14ac:dyDescent="0.25">
      <c r="A3007" s="10">
        <v>3005</v>
      </c>
      <c r="B3007" s="10" t="s">
        <v>5089</v>
      </c>
      <c r="C3007" s="11" t="s">
        <v>66</v>
      </c>
      <c r="D3007" s="12" t="s">
        <v>13</v>
      </c>
      <c r="E3007" t="str">
        <f>+VLOOKUP(B3007,'[1]Listado 2023 ene - jul'!$B$3:$B$3861,1,)</f>
        <v>8442309000</v>
      </c>
    </row>
    <row r="3008" spans="1:5" x14ac:dyDescent="0.25">
      <c r="A3008" s="10">
        <v>3006</v>
      </c>
      <c r="B3008" s="10" t="s">
        <v>5090</v>
      </c>
      <c r="C3008" s="11" t="s">
        <v>5091</v>
      </c>
      <c r="D3008" s="12" t="s">
        <v>13</v>
      </c>
      <c r="E3008" t="str">
        <f>+VLOOKUP(B3008,'[1]Listado 2023 ene - jul'!$B$3:$B$3861,1,)</f>
        <v>8442400000</v>
      </c>
    </row>
    <row r="3009" spans="1:5" ht="25.5" x14ac:dyDescent="0.25">
      <c r="A3009" s="10">
        <v>3007</v>
      </c>
      <c r="B3009" s="10" t="s">
        <v>5092</v>
      </c>
      <c r="C3009" s="11" t="s">
        <v>5093</v>
      </c>
      <c r="D3009" s="12" t="s">
        <v>13</v>
      </c>
      <c r="E3009" t="str">
        <f>+VLOOKUP(B3009,'[1]Listado 2023 ene - jul'!$B$3:$B$3861,1,)</f>
        <v>8443110000</v>
      </c>
    </row>
    <row r="3010" spans="1:5" ht="51" x14ac:dyDescent="0.25">
      <c r="A3010" s="10">
        <v>3008</v>
      </c>
      <c r="B3010" s="10" t="s">
        <v>5094</v>
      </c>
      <c r="C3010" s="11" t="s">
        <v>5095</v>
      </c>
      <c r="D3010" s="12" t="s">
        <v>13</v>
      </c>
      <c r="E3010" t="str">
        <f>+VLOOKUP(B3010,'[1]Listado 2023 ene - jul'!$B$3:$B$3861,1,)</f>
        <v>8443120000</v>
      </c>
    </row>
    <row r="3011" spans="1:5" ht="25.5" x14ac:dyDescent="0.25">
      <c r="A3011" s="10">
        <v>3009</v>
      </c>
      <c r="B3011" s="10" t="s">
        <v>5096</v>
      </c>
      <c r="C3011" s="11" t="s">
        <v>5097</v>
      </c>
      <c r="D3011" s="12" t="s">
        <v>13</v>
      </c>
      <c r="E3011" t="str">
        <f>+VLOOKUP(B3011,'[1]Listado 2023 ene - jul'!$B$3:$B$3861,1,)</f>
        <v>8443130000</v>
      </c>
    </row>
    <row r="3012" spans="1:5" ht="38.25" x14ac:dyDescent="0.25">
      <c r="A3012" s="10">
        <v>3010</v>
      </c>
      <c r="B3012" s="10" t="s">
        <v>5098</v>
      </c>
      <c r="C3012" s="11" t="s">
        <v>5099</v>
      </c>
      <c r="D3012" s="12" t="s">
        <v>13</v>
      </c>
      <c r="E3012" t="str">
        <f>+VLOOKUP(B3012,'[1]Listado 2023 ene - jul'!$B$3:$B$3861,1,)</f>
        <v>8443140000</v>
      </c>
    </row>
    <row r="3013" spans="1:5" ht="38.25" x14ac:dyDescent="0.25">
      <c r="A3013" s="10">
        <v>3011</v>
      </c>
      <c r="B3013" s="10" t="s">
        <v>5100</v>
      </c>
      <c r="C3013" s="11" t="s">
        <v>5101</v>
      </c>
      <c r="D3013" s="12" t="s">
        <v>13</v>
      </c>
      <c r="E3013" t="str">
        <f>+VLOOKUP(B3013,'[1]Listado 2023 ene - jul'!$B$3:$B$3861,1,)</f>
        <v>8443150000</v>
      </c>
    </row>
    <row r="3014" spans="1:5" x14ac:dyDescent="0.25">
      <c r="A3014" s="10">
        <v>3012</v>
      </c>
      <c r="B3014" s="10" t="s">
        <v>5102</v>
      </c>
      <c r="C3014" s="11" t="s">
        <v>5103</v>
      </c>
      <c r="D3014" s="12" t="s">
        <v>13</v>
      </c>
      <c r="E3014" t="str">
        <f>+VLOOKUP(B3014,'[1]Listado 2023 ene - jul'!$B$3:$B$3861,1,)</f>
        <v>8443160000</v>
      </c>
    </row>
    <row r="3015" spans="1:5" ht="25.5" x14ac:dyDescent="0.25">
      <c r="A3015" s="10">
        <v>3013</v>
      </c>
      <c r="B3015" s="10" t="s">
        <v>5104</v>
      </c>
      <c r="C3015" s="11" t="s">
        <v>5105</v>
      </c>
      <c r="D3015" s="12" t="s">
        <v>13</v>
      </c>
      <c r="E3015" t="str">
        <f>+VLOOKUP(B3015,'[1]Listado 2023 ene - jul'!$B$3:$B$3861,1,)</f>
        <v>8443170000</v>
      </c>
    </row>
    <row r="3016" spans="1:5" x14ac:dyDescent="0.25">
      <c r="A3016" s="10">
        <v>3014</v>
      </c>
      <c r="B3016" s="10" t="s">
        <v>5106</v>
      </c>
      <c r="C3016" s="11" t="s">
        <v>5107</v>
      </c>
      <c r="D3016" s="12" t="s">
        <v>13</v>
      </c>
      <c r="E3016" t="str">
        <f>+VLOOKUP(B3016,'[1]Listado 2023 ene - jul'!$B$3:$B$3861,1,)</f>
        <v>8443191000</v>
      </c>
    </row>
    <row r="3017" spans="1:5" x14ac:dyDescent="0.25">
      <c r="A3017" s="10">
        <v>3015</v>
      </c>
      <c r="B3017" s="10" t="s">
        <v>5108</v>
      </c>
      <c r="C3017" s="11" t="s">
        <v>39</v>
      </c>
      <c r="D3017" s="12" t="s">
        <v>13</v>
      </c>
      <c r="E3017" t="str">
        <f>+VLOOKUP(B3017,'[1]Listado 2023 ene - jul'!$B$3:$B$3861,1,)</f>
        <v>8443199000</v>
      </c>
    </row>
    <row r="3018" spans="1:5" x14ac:dyDescent="0.25">
      <c r="A3018" s="10">
        <v>3016</v>
      </c>
      <c r="B3018" s="10" t="s">
        <v>5109</v>
      </c>
      <c r="C3018" s="11" t="s">
        <v>5110</v>
      </c>
      <c r="D3018" s="12" t="s">
        <v>13</v>
      </c>
      <c r="E3018" t="str">
        <f>+VLOOKUP(B3018,'[1]Listado 2023 ene - jul'!$B$3:$B$3861,1,)</f>
        <v>8443322000</v>
      </c>
    </row>
    <row r="3019" spans="1:5" ht="38.25" x14ac:dyDescent="0.25">
      <c r="A3019" s="10">
        <v>3017</v>
      </c>
      <c r="B3019" s="10" t="s">
        <v>5111</v>
      </c>
      <c r="C3019" s="11" t="s">
        <v>5112</v>
      </c>
      <c r="D3019" s="12" t="s">
        <v>13</v>
      </c>
      <c r="E3019" t="str">
        <f>+VLOOKUP(B3019,'[1]Listado 2023 ene - jul'!$B$3:$B$3861,1,)</f>
        <v>8443910000</v>
      </c>
    </row>
    <row r="3020" spans="1:5" ht="25.5" x14ac:dyDescent="0.25">
      <c r="A3020" s="10">
        <v>3018</v>
      </c>
      <c r="B3020" s="10" t="s">
        <v>5113</v>
      </c>
      <c r="C3020" s="11" t="s">
        <v>5114</v>
      </c>
      <c r="D3020" s="12" t="s">
        <v>13</v>
      </c>
      <c r="E3020" t="str">
        <f>+VLOOKUP(B3020,'[1]Listado 2023 ene - jul'!$B$3:$B$3861,1,)</f>
        <v>8444000000</v>
      </c>
    </row>
    <row r="3021" spans="1:5" x14ac:dyDescent="0.25">
      <c r="A3021" s="10">
        <v>3019</v>
      </c>
      <c r="B3021" s="10" t="s">
        <v>5115</v>
      </c>
      <c r="C3021" s="11" t="s">
        <v>5116</v>
      </c>
      <c r="D3021" s="12" t="s">
        <v>13</v>
      </c>
      <c r="E3021" t="str">
        <f>+VLOOKUP(B3021,'[1]Listado 2023 ene - jul'!$B$3:$B$3861,1,)</f>
        <v>8445110000</v>
      </c>
    </row>
    <row r="3022" spans="1:5" x14ac:dyDescent="0.25">
      <c r="A3022" s="10">
        <v>3020</v>
      </c>
      <c r="B3022" s="10" t="s">
        <v>5117</v>
      </c>
      <c r="C3022" s="11" t="s">
        <v>5118</v>
      </c>
      <c r="D3022" s="12" t="s">
        <v>13</v>
      </c>
      <c r="E3022" t="str">
        <f>+VLOOKUP(B3022,'[1]Listado 2023 ene - jul'!$B$3:$B$3861,1,)</f>
        <v>8445120000</v>
      </c>
    </row>
    <row r="3023" spans="1:5" x14ac:dyDescent="0.25">
      <c r="A3023" s="10">
        <v>3021</v>
      </c>
      <c r="B3023" s="10" t="s">
        <v>5119</v>
      </c>
      <c r="C3023" s="11" t="s">
        <v>5120</v>
      </c>
      <c r="D3023" s="12" t="s">
        <v>13</v>
      </c>
      <c r="E3023" t="str">
        <f>+VLOOKUP(B3023,'[1]Listado 2023 ene - jul'!$B$3:$B$3861,1,)</f>
        <v>8445130000</v>
      </c>
    </row>
    <row r="3024" spans="1:5" x14ac:dyDescent="0.25">
      <c r="A3024" s="10">
        <v>3022</v>
      </c>
      <c r="B3024" s="10" t="s">
        <v>5121</v>
      </c>
      <c r="C3024" s="11" t="s">
        <v>5122</v>
      </c>
      <c r="D3024" s="12" t="s">
        <v>13</v>
      </c>
      <c r="E3024" t="str">
        <f>+VLOOKUP(B3024,'[1]Listado 2023 ene - jul'!$B$3:$B$3861,1,)</f>
        <v>8445191000</v>
      </c>
    </row>
    <row r="3025" spans="1:5" x14ac:dyDescent="0.25">
      <c r="A3025" s="10">
        <v>3023</v>
      </c>
      <c r="B3025" s="10" t="s">
        <v>5123</v>
      </c>
      <c r="C3025" s="11" t="s">
        <v>173</v>
      </c>
      <c r="D3025" s="12" t="s">
        <v>13</v>
      </c>
      <c r="E3025" t="str">
        <f>+VLOOKUP(B3025,'[1]Listado 2023 ene - jul'!$B$3:$B$3861,1,)</f>
        <v>8445199000</v>
      </c>
    </row>
    <row r="3026" spans="1:5" x14ac:dyDescent="0.25">
      <c r="A3026" s="10">
        <v>3024</v>
      </c>
      <c r="B3026" s="10" t="s">
        <v>5124</v>
      </c>
      <c r="C3026" s="11" t="s">
        <v>5125</v>
      </c>
      <c r="D3026" s="12" t="s">
        <v>13</v>
      </c>
      <c r="E3026" t="str">
        <f>+VLOOKUP(B3026,'[1]Listado 2023 ene - jul'!$B$3:$B$3861,1,)</f>
        <v>8445200000</v>
      </c>
    </row>
    <row r="3027" spans="1:5" x14ac:dyDescent="0.25">
      <c r="A3027" s="10">
        <v>3025</v>
      </c>
      <c r="B3027" s="10" t="s">
        <v>5126</v>
      </c>
      <c r="C3027" s="11" t="s">
        <v>5127</v>
      </c>
      <c r="D3027" s="12" t="s">
        <v>13</v>
      </c>
      <c r="E3027" t="str">
        <f>+VLOOKUP(B3027,'[1]Listado 2023 ene - jul'!$B$3:$B$3861,1,)</f>
        <v>8445300000</v>
      </c>
    </row>
    <row r="3028" spans="1:5" ht="25.5" x14ac:dyDescent="0.25">
      <c r="A3028" s="10">
        <v>3026</v>
      </c>
      <c r="B3028" s="10" t="s">
        <v>5128</v>
      </c>
      <c r="C3028" s="11" t="s">
        <v>5129</v>
      </c>
      <c r="D3028" s="12" t="s">
        <v>13</v>
      </c>
      <c r="E3028" t="str">
        <f>+VLOOKUP(B3028,'[1]Listado 2023 ene - jul'!$B$3:$B$3861,1,)</f>
        <v>8445400000</v>
      </c>
    </row>
    <row r="3029" spans="1:5" x14ac:dyDescent="0.25">
      <c r="A3029" s="10">
        <v>3027</v>
      </c>
      <c r="B3029" s="10" t="s">
        <v>5130</v>
      </c>
      <c r="C3029" s="11" t="s">
        <v>21</v>
      </c>
      <c r="D3029" s="12" t="s">
        <v>13</v>
      </c>
      <c r="E3029" t="str">
        <f>+VLOOKUP(B3029,'[1]Listado 2023 ene - jul'!$B$3:$B$3861,1,)</f>
        <v>8445900000</v>
      </c>
    </row>
    <row r="3030" spans="1:5" x14ac:dyDescent="0.25">
      <c r="A3030" s="10">
        <v>3028</v>
      </c>
      <c r="B3030" s="10" t="s">
        <v>5131</v>
      </c>
      <c r="C3030" s="11" t="s">
        <v>5132</v>
      </c>
      <c r="D3030" s="12" t="s">
        <v>13</v>
      </c>
      <c r="E3030" t="str">
        <f>+VLOOKUP(B3030,'[1]Listado 2023 ene - jul'!$B$3:$B$3861,1,)</f>
        <v>8446100000</v>
      </c>
    </row>
    <row r="3031" spans="1:5" x14ac:dyDescent="0.25">
      <c r="A3031" s="10">
        <v>3029</v>
      </c>
      <c r="B3031" s="10" t="s">
        <v>5133</v>
      </c>
      <c r="C3031" s="11" t="s">
        <v>5134</v>
      </c>
      <c r="D3031" s="12" t="s">
        <v>13</v>
      </c>
      <c r="E3031" t="str">
        <f>+VLOOKUP(B3031,'[1]Listado 2023 ene - jul'!$B$3:$B$3861,1,)</f>
        <v>8446210000</v>
      </c>
    </row>
    <row r="3032" spans="1:5" x14ac:dyDescent="0.25">
      <c r="A3032" s="10">
        <v>3030</v>
      </c>
      <c r="B3032" s="10" t="s">
        <v>5135</v>
      </c>
      <c r="C3032" s="11" t="s">
        <v>66</v>
      </c>
      <c r="D3032" s="12" t="s">
        <v>13</v>
      </c>
      <c r="E3032" t="str">
        <f>+VLOOKUP(B3032,'[1]Listado 2023 ene - jul'!$B$3:$B$3861,1,)</f>
        <v>8446290000</v>
      </c>
    </row>
    <row r="3033" spans="1:5" ht="25.5" x14ac:dyDescent="0.25">
      <c r="A3033" s="10">
        <v>3031</v>
      </c>
      <c r="B3033" s="10" t="s">
        <v>5136</v>
      </c>
      <c r="C3033" s="11" t="s">
        <v>5137</v>
      </c>
      <c r="D3033" s="12" t="s">
        <v>13</v>
      </c>
      <c r="E3033" t="str">
        <f>+VLOOKUP(B3033,'[1]Listado 2023 ene - jul'!$B$3:$B$3861,1,)</f>
        <v>8446300000</v>
      </c>
    </row>
    <row r="3034" spans="1:5" ht="25.5" x14ac:dyDescent="0.25">
      <c r="A3034" s="10">
        <v>3032</v>
      </c>
      <c r="B3034" s="10" t="s">
        <v>5138</v>
      </c>
      <c r="C3034" s="11" t="s">
        <v>5139</v>
      </c>
      <c r="D3034" s="12" t="s">
        <v>13</v>
      </c>
      <c r="E3034" t="str">
        <f>+VLOOKUP(B3034,'[1]Listado 2023 ene - jul'!$B$3:$B$3861,1,)</f>
        <v>8447110000</v>
      </c>
    </row>
    <row r="3035" spans="1:5" x14ac:dyDescent="0.25">
      <c r="A3035" s="10">
        <v>3033</v>
      </c>
      <c r="B3035" s="10" t="s">
        <v>5140</v>
      </c>
      <c r="C3035" s="11" t="s">
        <v>5141</v>
      </c>
      <c r="D3035" s="12" t="s">
        <v>13</v>
      </c>
      <c r="E3035" t="str">
        <f>+VLOOKUP(B3035,'[1]Listado 2023 ene - jul'!$B$3:$B$3861,1,)</f>
        <v>8447120000</v>
      </c>
    </row>
    <row r="3036" spans="1:5" ht="25.5" x14ac:dyDescent="0.25">
      <c r="A3036" s="10">
        <v>3034</v>
      </c>
      <c r="B3036" s="10" t="s">
        <v>5142</v>
      </c>
      <c r="C3036" s="11" t="s">
        <v>5143</v>
      </c>
      <c r="D3036" s="12" t="s">
        <v>13</v>
      </c>
      <c r="E3036" t="str">
        <f>+VLOOKUP(B3036,'[1]Listado 2023 ene - jul'!$B$3:$B$3861,1,)</f>
        <v>8447201000</v>
      </c>
    </row>
    <row r="3037" spans="1:5" x14ac:dyDescent="0.25">
      <c r="A3037" s="10">
        <v>3035</v>
      </c>
      <c r="B3037" s="10" t="s">
        <v>5144</v>
      </c>
      <c r="C3037" s="11" t="s">
        <v>5145</v>
      </c>
      <c r="D3037" s="12" t="s">
        <v>13</v>
      </c>
      <c r="E3037" t="str">
        <f>+VLOOKUP(B3037,'[1]Listado 2023 ene - jul'!$B$3:$B$3861,1,)</f>
        <v>8447202000</v>
      </c>
    </row>
    <row r="3038" spans="1:5" x14ac:dyDescent="0.25">
      <c r="A3038" s="10">
        <v>3036</v>
      </c>
      <c r="B3038" s="10" t="s">
        <v>5146</v>
      </c>
      <c r="C3038" s="11" t="s">
        <v>5147</v>
      </c>
      <c r="D3038" s="12" t="s">
        <v>13</v>
      </c>
      <c r="E3038" t="str">
        <f>+VLOOKUP(B3038,'[1]Listado 2023 ene - jul'!$B$3:$B$3861,1,)</f>
        <v>8447203000</v>
      </c>
    </row>
    <row r="3039" spans="1:5" x14ac:dyDescent="0.25">
      <c r="A3039" s="10">
        <v>3037</v>
      </c>
      <c r="B3039" s="10" t="s">
        <v>5148</v>
      </c>
      <c r="C3039" s="11" t="s">
        <v>246</v>
      </c>
      <c r="D3039" s="12" t="s">
        <v>13</v>
      </c>
      <c r="E3039" t="str">
        <f>+VLOOKUP(B3039,'[1]Listado 2023 ene - jul'!$B$3:$B$3861,1,)</f>
        <v>8447900000</v>
      </c>
    </row>
    <row r="3040" spans="1:5" ht="38.25" x14ac:dyDescent="0.25">
      <c r="A3040" s="10">
        <v>3038</v>
      </c>
      <c r="B3040" s="10" t="s">
        <v>5149</v>
      </c>
      <c r="C3040" s="11" t="s">
        <v>5150</v>
      </c>
      <c r="D3040" s="12" t="s">
        <v>13</v>
      </c>
      <c r="E3040" t="str">
        <f>+VLOOKUP(B3040,'[1]Listado 2023 ene - jul'!$B$3:$B$3861,1,)</f>
        <v>8448110000</v>
      </c>
    </row>
    <row r="3041" spans="1:5" x14ac:dyDescent="0.25">
      <c r="A3041" s="10">
        <v>3039</v>
      </c>
      <c r="B3041" s="10" t="s">
        <v>5151</v>
      </c>
      <c r="C3041" s="11" t="s">
        <v>66</v>
      </c>
      <c r="D3041" s="12" t="s">
        <v>13</v>
      </c>
      <c r="E3041" t="str">
        <f>+VLOOKUP(B3041,'[1]Listado 2023 ene - jul'!$B$3:$B$3861,1,)</f>
        <v>8448190000</v>
      </c>
    </row>
    <row r="3042" spans="1:5" ht="25.5" x14ac:dyDescent="0.25">
      <c r="A3042" s="10">
        <v>3040</v>
      </c>
      <c r="B3042" s="10" t="s">
        <v>5152</v>
      </c>
      <c r="C3042" s="11" t="s">
        <v>5153</v>
      </c>
      <c r="D3042" s="12" t="s">
        <v>13</v>
      </c>
      <c r="E3042" t="str">
        <f>+VLOOKUP(B3042,'[1]Listado 2023 ene - jul'!$B$3:$B$3861,1,)</f>
        <v>8448200000</v>
      </c>
    </row>
    <row r="3043" spans="1:5" x14ac:dyDescent="0.25">
      <c r="A3043" s="10">
        <v>3041</v>
      </c>
      <c r="B3043" s="10" t="s">
        <v>5154</v>
      </c>
      <c r="C3043" s="11" t="s">
        <v>5155</v>
      </c>
      <c r="D3043" s="12" t="s">
        <v>13</v>
      </c>
      <c r="E3043" t="str">
        <f>+VLOOKUP(B3043,'[1]Listado 2023 ene - jul'!$B$3:$B$3861,1,)</f>
        <v>8448310000</v>
      </c>
    </row>
    <row r="3044" spans="1:5" x14ac:dyDescent="0.25">
      <c r="A3044" s="10">
        <v>3042</v>
      </c>
      <c r="B3044" s="10" t="s">
        <v>5156</v>
      </c>
      <c r="C3044" s="11" t="s">
        <v>5157</v>
      </c>
      <c r="D3044" s="12" t="s">
        <v>13</v>
      </c>
      <c r="E3044" t="str">
        <f>+VLOOKUP(B3044,'[1]Listado 2023 ene - jul'!$B$3:$B$3861,1,)</f>
        <v>8448321000</v>
      </c>
    </row>
    <row r="3045" spans="1:5" x14ac:dyDescent="0.25">
      <c r="A3045" s="10">
        <v>3043</v>
      </c>
      <c r="B3045" s="10" t="s">
        <v>5158</v>
      </c>
      <c r="C3045" s="11" t="s">
        <v>173</v>
      </c>
      <c r="D3045" s="12" t="s">
        <v>13</v>
      </c>
      <c r="E3045" t="str">
        <f>+VLOOKUP(B3045,'[1]Listado 2023 ene - jul'!$B$3:$B$3861,1,)</f>
        <v>8448329000</v>
      </c>
    </row>
    <row r="3046" spans="1:5" x14ac:dyDescent="0.25">
      <c r="A3046" s="10">
        <v>3044</v>
      </c>
      <c r="B3046" s="10" t="s">
        <v>5159</v>
      </c>
      <c r="C3046" s="11" t="s">
        <v>5160</v>
      </c>
      <c r="D3046" s="12" t="s">
        <v>13</v>
      </c>
      <c r="E3046" t="str">
        <f>+VLOOKUP(B3046,'[1]Listado 2023 ene - jul'!$B$3:$B$3861,1,)</f>
        <v>8448330000</v>
      </c>
    </row>
    <row r="3047" spans="1:5" x14ac:dyDescent="0.25">
      <c r="A3047" s="10">
        <v>3045</v>
      </c>
      <c r="B3047" s="10" t="s">
        <v>5161</v>
      </c>
      <c r="C3047" s="11" t="s">
        <v>66</v>
      </c>
      <c r="D3047" s="12" t="s">
        <v>13</v>
      </c>
      <c r="E3047" t="str">
        <f>+VLOOKUP(B3047,'[1]Listado 2023 ene - jul'!$B$3:$B$3861,1,)</f>
        <v>8448390000</v>
      </c>
    </row>
    <row r="3048" spans="1:5" x14ac:dyDescent="0.25">
      <c r="A3048" s="10">
        <v>3046</v>
      </c>
      <c r="B3048" s="10" t="s">
        <v>5162</v>
      </c>
      <c r="C3048" s="11" t="s">
        <v>5163</v>
      </c>
      <c r="D3048" s="12" t="s">
        <v>13</v>
      </c>
      <c r="E3048" t="str">
        <f>+VLOOKUP(B3048,'[1]Listado 2023 ene - jul'!$B$3:$B$3861,1,)</f>
        <v>8448420000</v>
      </c>
    </row>
    <row r="3049" spans="1:5" x14ac:dyDescent="0.25">
      <c r="A3049" s="10">
        <v>3047</v>
      </c>
      <c r="B3049" s="10" t="s">
        <v>5164</v>
      </c>
      <c r="C3049" s="11" t="s">
        <v>66</v>
      </c>
      <c r="D3049" s="12" t="s">
        <v>13</v>
      </c>
      <c r="E3049" t="str">
        <f>+VLOOKUP(B3049,'[1]Listado 2023 ene - jul'!$B$3:$B$3861,1,)</f>
        <v>8448490000</v>
      </c>
    </row>
    <row r="3050" spans="1:5" ht="25.5" x14ac:dyDescent="0.25">
      <c r="A3050" s="10">
        <v>3048</v>
      </c>
      <c r="B3050" s="10" t="s">
        <v>5165</v>
      </c>
      <c r="C3050" s="11" t="s">
        <v>5166</v>
      </c>
      <c r="D3050" s="12" t="s">
        <v>13</v>
      </c>
      <c r="E3050" t="str">
        <f>+VLOOKUP(B3050,'[1]Listado 2023 ene - jul'!$B$3:$B$3861,1,)</f>
        <v>8448510000</v>
      </c>
    </row>
    <row r="3051" spans="1:5" x14ac:dyDescent="0.25">
      <c r="A3051" s="10">
        <v>3049</v>
      </c>
      <c r="B3051" s="10" t="s">
        <v>5167</v>
      </c>
      <c r="C3051" s="11" t="s">
        <v>66</v>
      </c>
      <c r="D3051" s="12" t="s">
        <v>13</v>
      </c>
      <c r="E3051" t="str">
        <f>+VLOOKUP(B3051,'[1]Listado 2023 ene - jul'!$B$3:$B$3861,1,)</f>
        <v>8448590000</v>
      </c>
    </row>
    <row r="3052" spans="1:5" x14ac:dyDescent="0.25">
      <c r="A3052" s="10">
        <v>3050</v>
      </c>
      <c r="B3052" s="10" t="s">
        <v>5168</v>
      </c>
      <c r="C3052" s="11" t="s">
        <v>5169</v>
      </c>
      <c r="D3052" s="12" t="s">
        <v>13</v>
      </c>
      <c r="E3052" t="str">
        <f>+VLOOKUP(B3052,'[1]Listado 2023 ene - jul'!$B$3:$B$3861,1,)</f>
        <v>8449001000</v>
      </c>
    </row>
    <row r="3053" spans="1:5" x14ac:dyDescent="0.25">
      <c r="A3053" s="10">
        <v>3051</v>
      </c>
      <c r="B3053" s="10" t="s">
        <v>5170</v>
      </c>
      <c r="C3053" s="11" t="s">
        <v>4575</v>
      </c>
      <c r="D3053" s="12" t="s">
        <v>13</v>
      </c>
      <c r="E3053" t="str">
        <f>+VLOOKUP(B3053,'[1]Listado 2023 ene - jul'!$B$3:$B$3861,1,)</f>
        <v>8449009000</v>
      </c>
    </row>
    <row r="3054" spans="1:5" x14ac:dyDescent="0.25">
      <c r="A3054" s="10">
        <v>3052</v>
      </c>
      <c r="B3054" s="10" t="s">
        <v>5171</v>
      </c>
      <c r="C3054" s="11" t="s">
        <v>4575</v>
      </c>
      <c r="D3054" s="12" t="s">
        <v>13</v>
      </c>
      <c r="E3054" t="str">
        <f>+VLOOKUP(B3054,'[1]Listado 2023 ene - jul'!$B$3:$B$3861,1,)</f>
        <v>8450900000</v>
      </c>
    </row>
    <row r="3055" spans="1:5" x14ac:dyDescent="0.25">
      <c r="A3055" s="10">
        <v>3053</v>
      </c>
      <c r="B3055" s="10" t="s">
        <v>5172</v>
      </c>
      <c r="C3055" s="11" t="s">
        <v>5173</v>
      </c>
      <c r="D3055" s="12" t="s">
        <v>13</v>
      </c>
      <c r="E3055" t="str">
        <f>+VLOOKUP(B3055,'[1]Listado 2023 ene - jul'!$B$3:$B$3861,1,)</f>
        <v>8451100000</v>
      </c>
    </row>
    <row r="3056" spans="1:5" ht="25.5" x14ac:dyDescent="0.25">
      <c r="A3056" s="10">
        <v>3054</v>
      </c>
      <c r="B3056" s="10" t="s">
        <v>5174</v>
      </c>
      <c r="C3056" s="11" t="s">
        <v>5175</v>
      </c>
      <c r="D3056" s="12" t="s">
        <v>13</v>
      </c>
      <c r="E3056" t="str">
        <f>+VLOOKUP(B3056,'[1]Listado 2023 ene - jul'!$B$3:$B$3861,1,)</f>
        <v>8451210000</v>
      </c>
    </row>
    <row r="3057" spans="1:5" x14ac:dyDescent="0.25">
      <c r="A3057" s="10">
        <v>3055</v>
      </c>
      <c r="B3057" s="10" t="s">
        <v>5176</v>
      </c>
      <c r="C3057" s="11" t="s">
        <v>196</v>
      </c>
      <c r="D3057" s="12" t="s">
        <v>13</v>
      </c>
      <c r="E3057" t="str">
        <f>+VLOOKUP(B3057,'[1]Listado 2023 ene - jul'!$B$3:$B$3861,1,)</f>
        <v>8451290000</v>
      </c>
    </row>
    <row r="3058" spans="1:5" ht="25.5" x14ac:dyDescent="0.25">
      <c r="A3058" s="10">
        <v>3056</v>
      </c>
      <c r="B3058" s="10" t="s">
        <v>5177</v>
      </c>
      <c r="C3058" s="11" t="s">
        <v>5178</v>
      </c>
      <c r="D3058" s="12" t="s">
        <v>13</v>
      </c>
      <c r="E3058" t="str">
        <f>+VLOOKUP(B3058,'[1]Listado 2023 ene - jul'!$B$3:$B$3861,1,)</f>
        <v>8451300000</v>
      </c>
    </row>
    <row r="3059" spans="1:5" x14ac:dyDescent="0.25">
      <c r="A3059" s="10">
        <v>3057</v>
      </c>
      <c r="B3059" s="10" t="s">
        <v>5179</v>
      </c>
      <c r="C3059" s="11" t="s">
        <v>5180</v>
      </c>
      <c r="D3059" s="12" t="s">
        <v>13</v>
      </c>
      <c r="E3059" t="str">
        <f>+VLOOKUP(B3059,'[1]Listado 2023 ene - jul'!$B$3:$B$3861,1,)</f>
        <v>8451401000</v>
      </c>
    </row>
    <row r="3060" spans="1:5" x14ac:dyDescent="0.25">
      <c r="A3060" s="10">
        <v>3058</v>
      </c>
      <c r="B3060" s="10" t="s">
        <v>5181</v>
      </c>
      <c r="C3060" s="11" t="s">
        <v>196</v>
      </c>
      <c r="D3060" s="12" t="s">
        <v>13</v>
      </c>
      <c r="E3060" t="str">
        <f>+VLOOKUP(B3060,'[1]Listado 2023 ene - jul'!$B$3:$B$3861,1,)</f>
        <v>8451409000</v>
      </c>
    </row>
    <row r="3061" spans="1:5" ht="25.5" x14ac:dyDescent="0.25">
      <c r="A3061" s="10">
        <v>3059</v>
      </c>
      <c r="B3061" s="10" t="s">
        <v>5182</v>
      </c>
      <c r="C3061" s="11" t="s">
        <v>5183</v>
      </c>
      <c r="D3061" s="12" t="s">
        <v>13</v>
      </c>
      <c r="E3061" t="str">
        <f>+VLOOKUP(B3061,'[1]Listado 2023 ene - jul'!$B$3:$B$3861,1,)</f>
        <v>8451500000</v>
      </c>
    </row>
    <row r="3062" spans="1:5" x14ac:dyDescent="0.25">
      <c r="A3062" s="10">
        <v>3060</v>
      </c>
      <c r="B3062" s="10" t="s">
        <v>5184</v>
      </c>
      <c r="C3062" s="11" t="s">
        <v>5083</v>
      </c>
      <c r="D3062" s="12" t="s">
        <v>13</v>
      </c>
      <c r="E3062" t="str">
        <f>+VLOOKUP(B3062,'[1]Listado 2023 ene - jul'!$B$3:$B$3861,1,)</f>
        <v>8451800000</v>
      </c>
    </row>
    <row r="3063" spans="1:5" x14ac:dyDescent="0.25">
      <c r="A3063" s="10">
        <v>3061</v>
      </c>
      <c r="B3063" s="10" t="s">
        <v>5185</v>
      </c>
      <c r="C3063" s="11" t="s">
        <v>4575</v>
      </c>
      <c r="D3063" s="12" t="s">
        <v>13</v>
      </c>
      <c r="E3063" t="str">
        <f>+VLOOKUP(B3063,'[1]Listado 2023 ene - jul'!$B$3:$B$3861,1,)</f>
        <v>8451900000</v>
      </c>
    </row>
    <row r="3064" spans="1:5" x14ac:dyDescent="0.25">
      <c r="A3064" s="10">
        <v>3062</v>
      </c>
      <c r="B3064" s="10" t="s">
        <v>5186</v>
      </c>
      <c r="C3064" s="11" t="s">
        <v>5187</v>
      </c>
      <c r="D3064" s="12" t="s">
        <v>13</v>
      </c>
      <c r="E3064" t="str">
        <f>+VLOOKUP(B3064,'[1]Listado 2023 ene - jul'!$B$3:$B$3861,1,)</f>
        <v>8452210000</v>
      </c>
    </row>
    <row r="3065" spans="1:5" x14ac:dyDescent="0.25">
      <c r="A3065" s="10">
        <v>3063</v>
      </c>
      <c r="B3065" s="10" t="s">
        <v>5188</v>
      </c>
      <c r="C3065" s="11" t="s">
        <v>196</v>
      </c>
      <c r="D3065" s="12" t="s">
        <v>13</v>
      </c>
      <c r="E3065" t="str">
        <f>+VLOOKUP(B3065,'[1]Listado 2023 ene - jul'!$B$3:$B$3861,1,)</f>
        <v>8452290000</v>
      </c>
    </row>
    <row r="3066" spans="1:5" x14ac:dyDescent="0.25">
      <c r="A3066" s="10">
        <v>3064</v>
      </c>
      <c r="B3066" s="10" t="s">
        <v>5189</v>
      </c>
      <c r="C3066" s="11" t="s">
        <v>5190</v>
      </c>
      <c r="D3066" s="12" t="s">
        <v>13</v>
      </c>
      <c r="E3066" t="str">
        <f>+VLOOKUP(B3066,'[1]Listado 2023 ene - jul'!$B$3:$B$3861,1,)</f>
        <v>8452300000</v>
      </c>
    </row>
    <row r="3067" spans="1:5" x14ac:dyDescent="0.25">
      <c r="A3067" s="10">
        <v>3065</v>
      </c>
      <c r="B3067" s="10" t="s">
        <v>5191</v>
      </c>
      <c r="C3067" s="11" t="s">
        <v>5192</v>
      </c>
      <c r="D3067" s="12" t="s">
        <v>13</v>
      </c>
      <c r="E3067" t="str">
        <f>+VLOOKUP(B3067,'[1]Listado 2023 ene - jul'!$B$3:$B$3861,1,)</f>
        <v>8452909000</v>
      </c>
    </row>
    <row r="3068" spans="1:5" ht="25.5" x14ac:dyDescent="0.25">
      <c r="A3068" s="10">
        <v>3066</v>
      </c>
      <c r="B3068" s="10" t="s">
        <v>5193</v>
      </c>
      <c r="C3068" s="11" t="s">
        <v>5194</v>
      </c>
      <c r="D3068" s="12" t="s">
        <v>13</v>
      </c>
      <c r="E3068" t="str">
        <f>+VLOOKUP(B3068,'[1]Listado 2023 ene - jul'!$B$3:$B$3861,1,)</f>
        <v>8453100000</v>
      </c>
    </row>
    <row r="3069" spans="1:5" ht="25.5" x14ac:dyDescent="0.25">
      <c r="A3069" s="10">
        <v>3067</v>
      </c>
      <c r="B3069" s="10" t="s">
        <v>5195</v>
      </c>
      <c r="C3069" s="11" t="s">
        <v>5196</v>
      </c>
      <c r="D3069" s="12" t="s">
        <v>13</v>
      </c>
      <c r="E3069" t="str">
        <f>+VLOOKUP(B3069,'[1]Listado 2023 ene - jul'!$B$3:$B$3861,1,)</f>
        <v>8453200000</v>
      </c>
    </row>
    <row r="3070" spans="1:5" x14ac:dyDescent="0.25">
      <c r="A3070" s="10">
        <v>3068</v>
      </c>
      <c r="B3070" s="10" t="s">
        <v>5197</v>
      </c>
      <c r="C3070" s="11" t="s">
        <v>5083</v>
      </c>
      <c r="D3070" s="12" t="s">
        <v>13</v>
      </c>
      <c r="E3070" t="str">
        <f>+VLOOKUP(B3070,'[1]Listado 2023 ene - jul'!$B$3:$B$3861,1,)</f>
        <v>8453800000</v>
      </c>
    </row>
    <row r="3071" spans="1:5" x14ac:dyDescent="0.25">
      <c r="A3071" s="10">
        <v>3069</v>
      </c>
      <c r="B3071" s="10" t="s">
        <v>5198</v>
      </c>
      <c r="C3071" s="11" t="s">
        <v>4575</v>
      </c>
      <c r="D3071" s="12" t="s">
        <v>13</v>
      </c>
      <c r="E3071" t="str">
        <f>+VLOOKUP(B3071,'[1]Listado 2023 ene - jul'!$B$3:$B$3861,1,)</f>
        <v>8453900000</v>
      </c>
    </row>
    <row r="3072" spans="1:5" x14ac:dyDescent="0.25">
      <c r="A3072" s="10">
        <v>3070</v>
      </c>
      <c r="B3072" s="10" t="s">
        <v>5199</v>
      </c>
      <c r="C3072" s="11" t="s">
        <v>5200</v>
      </c>
      <c r="D3072" s="12" t="s">
        <v>13</v>
      </c>
      <c r="E3072" t="str">
        <f>+VLOOKUP(B3072,'[1]Listado 2023 ene - jul'!$B$3:$B$3861,1,)</f>
        <v>8454100000</v>
      </c>
    </row>
    <row r="3073" spans="1:5" x14ac:dyDescent="0.25">
      <c r="A3073" s="10">
        <v>3071</v>
      </c>
      <c r="B3073" s="10" t="s">
        <v>5201</v>
      </c>
      <c r="C3073" s="11" t="s">
        <v>5202</v>
      </c>
      <c r="D3073" s="12" t="s">
        <v>13</v>
      </c>
      <c r="E3073" t="str">
        <f>+VLOOKUP(B3073,'[1]Listado 2023 ene - jul'!$B$3:$B$3861,1,)</f>
        <v>8454200000</v>
      </c>
    </row>
    <row r="3074" spans="1:5" x14ac:dyDescent="0.25">
      <c r="A3074" s="10">
        <v>3072</v>
      </c>
      <c r="B3074" s="10" t="s">
        <v>5203</v>
      </c>
      <c r="C3074" s="11" t="s">
        <v>5204</v>
      </c>
      <c r="D3074" s="12" t="s">
        <v>13</v>
      </c>
      <c r="E3074" t="str">
        <f>+VLOOKUP(B3074,'[1]Listado 2023 ene - jul'!$B$3:$B$3861,1,)</f>
        <v>8454300000</v>
      </c>
    </row>
    <row r="3075" spans="1:5" x14ac:dyDescent="0.25">
      <c r="A3075" s="10">
        <v>3073</v>
      </c>
      <c r="B3075" s="10" t="s">
        <v>5205</v>
      </c>
      <c r="C3075" s="11" t="s">
        <v>4575</v>
      </c>
      <c r="D3075" s="12" t="s">
        <v>13</v>
      </c>
      <c r="E3075" t="str">
        <f>+VLOOKUP(B3075,'[1]Listado 2023 ene - jul'!$B$3:$B$3861,1,)</f>
        <v>8454900000</v>
      </c>
    </row>
    <row r="3076" spans="1:5" x14ac:dyDescent="0.25">
      <c r="A3076" s="10">
        <v>3074</v>
      </c>
      <c r="B3076" s="10" t="s">
        <v>5206</v>
      </c>
      <c r="C3076" s="11" t="s">
        <v>5207</v>
      </c>
      <c r="D3076" s="12" t="s">
        <v>13</v>
      </c>
      <c r="E3076" t="str">
        <f>+VLOOKUP(B3076,'[1]Listado 2023 ene - jul'!$B$3:$B$3861,1,)</f>
        <v>8455100000</v>
      </c>
    </row>
    <row r="3077" spans="1:5" ht="25.5" x14ac:dyDescent="0.25">
      <c r="A3077" s="10">
        <v>3075</v>
      </c>
      <c r="B3077" s="10" t="s">
        <v>5208</v>
      </c>
      <c r="C3077" s="11" t="s">
        <v>5209</v>
      </c>
      <c r="D3077" s="12" t="s">
        <v>13</v>
      </c>
      <c r="E3077" t="str">
        <f>+VLOOKUP(B3077,'[1]Listado 2023 ene - jul'!$B$3:$B$3861,1,)</f>
        <v>8455210000</v>
      </c>
    </row>
    <row r="3078" spans="1:5" x14ac:dyDescent="0.25">
      <c r="A3078" s="10">
        <v>3076</v>
      </c>
      <c r="B3078" s="10" t="s">
        <v>5210</v>
      </c>
      <c r="C3078" s="11" t="s">
        <v>5211</v>
      </c>
      <c r="D3078" s="12" t="s">
        <v>13</v>
      </c>
      <c r="E3078" t="str">
        <f>+VLOOKUP(B3078,'[1]Listado 2023 ene - jul'!$B$3:$B$3861,1,)</f>
        <v>8455220000</v>
      </c>
    </row>
    <row r="3079" spans="1:5" x14ac:dyDescent="0.25">
      <c r="A3079" s="10">
        <v>3077</v>
      </c>
      <c r="B3079" s="10" t="s">
        <v>5212</v>
      </c>
      <c r="C3079" s="11" t="s">
        <v>5213</v>
      </c>
      <c r="D3079" s="12" t="s">
        <v>13</v>
      </c>
      <c r="E3079" t="str">
        <f>+VLOOKUP(B3079,'[1]Listado 2023 ene - jul'!$B$3:$B$3861,1,)</f>
        <v>8455300000</v>
      </c>
    </row>
    <row r="3080" spans="1:5" x14ac:dyDescent="0.25">
      <c r="A3080" s="10">
        <v>3078</v>
      </c>
      <c r="B3080" s="10" t="s">
        <v>5214</v>
      </c>
      <c r="C3080" s="11" t="s">
        <v>4184</v>
      </c>
      <c r="D3080" s="12" t="s">
        <v>13</v>
      </c>
      <c r="E3080" t="str">
        <f>+VLOOKUP(B3080,'[1]Listado 2023 ene - jul'!$B$3:$B$3861,1,)</f>
        <v>8455900000</v>
      </c>
    </row>
    <row r="3081" spans="1:5" x14ac:dyDescent="0.25">
      <c r="A3081" s="10">
        <v>3079</v>
      </c>
      <c r="B3081" s="10" t="s">
        <v>5215</v>
      </c>
      <c r="C3081" s="11" t="s">
        <v>5216</v>
      </c>
      <c r="D3081" s="12" t="s">
        <v>13</v>
      </c>
      <c r="E3081" t="str">
        <f>+VLOOKUP(B3081,'[1]Listado 2023 ene - jul'!$B$3:$B$3861,1,)</f>
        <v>8456110000</v>
      </c>
    </row>
    <row r="3082" spans="1:5" ht="25.5" x14ac:dyDescent="0.25">
      <c r="A3082" s="10">
        <v>3080</v>
      </c>
      <c r="B3082" s="10" t="s">
        <v>5217</v>
      </c>
      <c r="C3082" s="11" t="s">
        <v>5218</v>
      </c>
      <c r="D3082" s="12" t="s">
        <v>13</v>
      </c>
      <c r="E3082" t="str">
        <f>+VLOOKUP(B3082,'[1]Listado 2023 ene - jul'!$B$3:$B$3861,1,)</f>
        <v>8456120000</v>
      </c>
    </row>
    <row r="3083" spans="1:5" x14ac:dyDescent="0.25">
      <c r="A3083" s="10">
        <v>3081</v>
      </c>
      <c r="B3083" s="10" t="s">
        <v>5219</v>
      </c>
      <c r="C3083" s="11" t="s">
        <v>5220</v>
      </c>
      <c r="D3083" s="12" t="s">
        <v>13</v>
      </c>
      <c r="E3083" t="str">
        <f>+VLOOKUP(B3083,'[1]Listado 2023 ene - jul'!$B$3:$B$3861,1,)</f>
        <v>8456200000</v>
      </c>
    </row>
    <row r="3084" spans="1:5" x14ac:dyDescent="0.25">
      <c r="A3084" s="10">
        <v>3082</v>
      </c>
      <c r="B3084" s="10" t="s">
        <v>5221</v>
      </c>
      <c r="C3084" s="11" t="s">
        <v>5222</v>
      </c>
      <c r="D3084" s="12" t="s">
        <v>13</v>
      </c>
      <c r="E3084" t="str">
        <f>+VLOOKUP(B3084,'[1]Listado 2023 ene - jul'!$B$3:$B$3861,1,)</f>
        <v>8456300000</v>
      </c>
    </row>
    <row r="3085" spans="1:5" x14ac:dyDescent="0.25">
      <c r="A3085" s="10">
        <v>3083</v>
      </c>
      <c r="B3085" s="10" t="s">
        <v>5223</v>
      </c>
      <c r="C3085" s="11" t="s">
        <v>5224</v>
      </c>
      <c r="D3085" s="12" t="s">
        <v>13</v>
      </c>
      <c r="E3085" t="str">
        <f>+VLOOKUP(B3085,'[1]Listado 2023 ene - jul'!$B$3:$B$3861,1,)</f>
        <v>8456400000</v>
      </c>
    </row>
    <row r="3086" spans="1:5" x14ac:dyDescent="0.25">
      <c r="A3086" s="10">
        <v>3084</v>
      </c>
      <c r="B3086" s="10" t="s">
        <v>5225</v>
      </c>
      <c r="C3086" s="11" t="s">
        <v>5226</v>
      </c>
      <c r="D3086" s="12" t="s">
        <v>13</v>
      </c>
      <c r="E3086" t="str">
        <f>+VLOOKUP(B3086,'[1]Listado 2023 ene - jul'!$B$3:$B$3861,1,)</f>
        <v>8456500000</v>
      </c>
    </row>
    <row r="3087" spans="1:5" x14ac:dyDescent="0.25">
      <c r="A3087" s="10">
        <v>3085</v>
      </c>
      <c r="B3087" s="10" t="s">
        <v>5227</v>
      </c>
      <c r="C3087" s="11" t="s">
        <v>246</v>
      </c>
      <c r="D3087" s="12" t="s">
        <v>13</v>
      </c>
      <c r="E3087" t="str">
        <f>+VLOOKUP(B3087,'[1]Listado 2023 ene - jul'!$B$3:$B$3861,1,)</f>
        <v>8456900000</v>
      </c>
    </row>
    <row r="3088" spans="1:5" x14ac:dyDescent="0.25">
      <c r="A3088" s="10">
        <v>3086</v>
      </c>
      <c r="B3088" s="10" t="s">
        <v>5228</v>
      </c>
      <c r="C3088" s="11" t="s">
        <v>5229</v>
      </c>
      <c r="D3088" s="12" t="s">
        <v>13</v>
      </c>
      <c r="E3088" t="str">
        <f>+VLOOKUP(B3088,'[1]Listado 2023 ene - jul'!$B$3:$B$3861,1,)</f>
        <v>8457100000</v>
      </c>
    </row>
    <row r="3089" spans="1:5" x14ac:dyDescent="0.25">
      <c r="A3089" s="10">
        <v>3087</v>
      </c>
      <c r="B3089" s="10" t="s">
        <v>5230</v>
      </c>
      <c r="C3089" s="11" t="s">
        <v>5231</v>
      </c>
      <c r="D3089" s="12" t="s">
        <v>13</v>
      </c>
      <c r="E3089" t="str">
        <f>+VLOOKUP(B3089,'[1]Listado 2023 ene - jul'!$B$3:$B$3861,1,)</f>
        <v>8457200000</v>
      </c>
    </row>
    <row r="3090" spans="1:5" x14ac:dyDescent="0.25">
      <c r="A3090" s="10">
        <v>3088</v>
      </c>
      <c r="B3090" s="10" t="s">
        <v>5232</v>
      </c>
      <c r="C3090" s="11" t="s">
        <v>5233</v>
      </c>
      <c r="D3090" s="12" t="s">
        <v>13</v>
      </c>
      <c r="E3090" t="str">
        <f>+VLOOKUP(B3090,'[1]Listado 2023 ene - jul'!$B$3:$B$3861,1,)</f>
        <v>8457300000</v>
      </c>
    </row>
    <row r="3091" spans="1:5" x14ac:dyDescent="0.25">
      <c r="A3091" s="10">
        <v>3089</v>
      </c>
      <c r="B3091" s="10" t="s">
        <v>5234</v>
      </c>
      <c r="C3091" s="11" t="s">
        <v>5235</v>
      </c>
      <c r="D3091" s="12" t="s">
        <v>13</v>
      </c>
      <c r="E3091" t="str">
        <f>+VLOOKUP(B3091,'[1]Listado 2023 ene - jul'!$B$3:$B$3861,1,)</f>
        <v>8458111000</v>
      </c>
    </row>
    <row r="3092" spans="1:5" x14ac:dyDescent="0.25">
      <c r="A3092" s="10">
        <v>3090</v>
      </c>
      <c r="B3092" s="10" t="s">
        <v>5236</v>
      </c>
      <c r="C3092" s="11" t="s">
        <v>5237</v>
      </c>
      <c r="D3092" s="12" t="s">
        <v>13</v>
      </c>
      <c r="E3092" t="str">
        <f>+VLOOKUP(B3092,'[1]Listado 2023 ene - jul'!$B$3:$B$3861,1,)</f>
        <v>8458112000</v>
      </c>
    </row>
    <row r="3093" spans="1:5" x14ac:dyDescent="0.25">
      <c r="A3093" s="10">
        <v>3091</v>
      </c>
      <c r="B3093" s="10" t="s">
        <v>5238</v>
      </c>
      <c r="C3093" s="11" t="s">
        <v>39</v>
      </c>
      <c r="D3093" s="12" t="s">
        <v>13</v>
      </c>
      <c r="E3093" t="str">
        <f>+VLOOKUP(B3093,'[1]Listado 2023 ene - jul'!$B$3:$B$3861,1,)</f>
        <v>8458119000</v>
      </c>
    </row>
    <row r="3094" spans="1:5" x14ac:dyDescent="0.25">
      <c r="A3094" s="10">
        <v>3092</v>
      </c>
      <c r="B3094" s="10" t="s">
        <v>5239</v>
      </c>
      <c r="C3094" s="11" t="s">
        <v>5235</v>
      </c>
      <c r="D3094" s="12" t="s">
        <v>13</v>
      </c>
      <c r="E3094" t="str">
        <f>+VLOOKUP(B3094,'[1]Listado 2023 ene - jul'!$B$3:$B$3861,1,)</f>
        <v>8458191000</v>
      </c>
    </row>
    <row r="3095" spans="1:5" x14ac:dyDescent="0.25">
      <c r="A3095" s="10">
        <v>3093</v>
      </c>
      <c r="B3095" s="10" t="s">
        <v>5240</v>
      </c>
      <c r="C3095" s="11" t="s">
        <v>5237</v>
      </c>
      <c r="D3095" s="12" t="s">
        <v>13</v>
      </c>
      <c r="E3095" t="str">
        <f>+VLOOKUP(B3095,'[1]Listado 2023 ene - jul'!$B$3:$B$3861,1,)</f>
        <v>8458192000</v>
      </c>
    </row>
    <row r="3096" spans="1:5" x14ac:dyDescent="0.25">
      <c r="A3096" s="10">
        <v>3094</v>
      </c>
      <c r="B3096" s="10" t="s">
        <v>5241</v>
      </c>
      <c r="C3096" s="11" t="s">
        <v>5242</v>
      </c>
      <c r="D3096" s="12" t="s">
        <v>13</v>
      </c>
      <c r="E3096" t="str">
        <f>+VLOOKUP(B3096,'[1]Listado 2023 ene - jul'!$B$3:$B$3861,1,)</f>
        <v>8458193000</v>
      </c>
    </row>
    <row r="3097" spans="1:5" x14ac:dyDescent="0.25">
      <c r="A3097" s="10">
        <v>3095</v>
      </c>
      <c r="B3097" s="10" t="s">
        <v>5243</v>
      </c>
      <c r="C3097" s="11" t="s">
        <v>39</v>
      </c>
      <c r="D3097" s="12" t="s">
        <v>13</v>
      </c>
      <c r="E3097" t="str">
        <f>+VLOOKUP(B3097,'[1]Listado 2023 ene - jul'!$B$3:$B$3861,1,)</f>
        <v>8458199000</v>
      </c>
    </row>
    <row r="3098" spans="1:5" x14ac:dyDescent="0.25">
      <c r="A3098" s="10">
        <v>3096</v>
      </c>
      <c r="B3098" s="10" t="s">
        <v>5244</v>
      </c>
      <c r="C3098" s="11" t="s">
        <v>5245</v>
      </c>
      <c r="D3098" s="12" t="s">
        <v>13</v>
      </c>
      <c r="E3098" t="str">
        <f>+VLOOKUP(B3098,'[1]Listado 2023 ene - jul'!$B$3:$B$3861,1,)</f>
        <v>8458910000</v>
      </c>
    </row>
    <row r="3099" spans="1:5" x14ac:dyDescent="0.25">
      <c r="A3099" s="10">
        <v>3097</v>
      </c>
      <c r="B3099" s="10" t="s">
        <v>5246</v>
      </c>
      <c r="C3099" s="11" t="s">
        <v>66</v>
      </c>
      <c r="D3099" s="12" t="s">
        <v>13</v>
      </c>
      <c r="E3099" t="str">
        <f>+VLOOKUP(B3099,'[1]Listado 2023 ene - jul'!$B$3:$B$3861,1,)</f>
        <v>8458990000</v>
      </c>
    </row>
    <row r="3100" spans="1:5" x14ac:dyDescent="0.25">
      <c r="A3100" s="10">
        <v>3098</v>
      </c>
      <c r="B3100" s="10" t="s">
        <v>5247</v>
      </c>
      <c r="C3100" s="11" t="s">
        <v>5248</v>
      </c>
      <c r="D3100" s="12" t="s">
        <v>13</v>
      </c>
      <c r="E3100" t="str">
        <f>+VLOOKUP(B3100,'[1]Listado 2023 ene - jul'!$B$3:$B$3861,1,)</f>
        <v>8459101000</v>
      </c>
    </row>
    <row r="3101" spans="1:5" x14ac:dyDescent="0.25">
      <c r="A3101" s="10">
        <v>3099</v>
      </c>
      <c r="B3101" s="10" t="s">
        <v>5249</v>
      </c>
      <c r="C3101" s="11" t="s">
        <v>5250</v>
      </c>
      <c r="D3101" s="12" t="s">
        <v>13</v>
      </c>
      <c r="E3101" t="str">
        <f>+VLOOKUP(B3101,'[1]Listado 2023 ene - jul'!$B$3:$B$3861,1,)</f>
        <v>8459102000</v>
      </c>
    </row>
    <row r="3102" spans="1:5" x14ac:dyDescent="0.25">
      <c r="A3102" s="10">
        <v>3100</v>
      </c>
      <c r="B3102" s="10" t="s">
        <v>5251</v>
      </c>
      <c r="C3102" s="11" t="s">
        <v>5252</v>
      </c>
      <c r="D3102" s="12" t="s">
        <v>13</v>
      </c>
      <c r="E3102" t="str">
        <f>+VLOOKUP(B3102,'[1]Listado 2023 ene - jul'!$B$3:$B$3861,1,)</f>
        <v>8459103000</v>
      </c>
    </row>
    <row r="3103" spans="1:5" x14ac:dyDescent="0.25">
      <c r="A3103" s="10">
        <v>3101</v>
      </c>
      <c r="B3103" s="10" t="s">
        <v>5253</v>
      </c>
      <c r="C3103" s="11" t="s">
        <v>5254</v>
      </c>
      <c r="D3103" s="12" t="s">
        <v>13</v>
      </c>
      <c r="E3103" t="str">
        <f>+VLOOKUP(B3103,'[1]Listado 2023 ene - jul'!$B$3:$B$3861,1,)</f>
        <v>8459104000</v>
      </c>
    </row>
    <row r="3104" spans="1:5" x14ac:dyDescent="0.25">
      <c r="A3104" s="10">
        <v>3102</v>
      </c>
      <c r="B3104" s="10" t="s">
        <v>5255</v>
      </c>
      <c r="C3104" s="11" t="s">
        <v>5245</v>
      </c>
      <c r="D3104" s="12" t="s">
        <v>13</v>
      </c>
      <c r="E3104" t="str">
        <f>+VLOOKUP(B3104,'[1]Listado 2023 ene - jul'!$B$3:$B$3861,1,)</f>
        <v>8459210000</v>
      </c>
    </row>
    <row r="3105" spans="1:5" x14ac:dyDescent="0.25">
      <c r="A3105" s="10">
        <v>3103</v>
      </c>
      <c r="B3105" s="10" t="s">
        <v>5256</v>
      </c>
      <c r="C3105" s="11" t="s">
        <v>196</v>
      </c>
      <c r="D3105" s="12" t="s">
        <v>13</v>
      </c>
      <c r="E3105" t="str">
        <f>+VLOOKUP(B3105,'[1]Listado 2023 ene - jul'!$B$3:$B$3861,1,)</f>
        <v>8459290000</v>
      </c>
    </row>
    <row r="3106" spans="1:5" x14ac:dyDescent="0.25">
      <c r="A3106" s="10">
        <v>3104</v>
      </c>
      <c r="B3106" s="10" t="s">
        <v>5257</v>
      </c>
      <c r="C3106" s="11" t="s">
        <v>5245</v>
      </c>
      <c r="D3106" s="12" t="s">
        <v>13</v>
      </c>
      <c r="E3106" t="str">
        <f>+VLOOKUP(B3106,'[1]Listado 2023 ene - jul'!$B$3:$B$3861,1,)</f>
        <v>8459310000</v>
      </c>
    </row>
    <row r="3107" spans="1:5" x14ac:dyDescent="0.25">
      <c r="A3107" s="10">
        <v>3105</v>
      </c>
      <c r="B3107" s="10" t="s">
        <v>5258</v>
      </c>
      <c r="C3107" s="11" t="s">
        <v>196</v>
      </c>
      <c r="D3107" s="12" t="s">
        <v>13</v>
      </c>
      <c r="E3107" t="str">
        <f>+VLOOKUP(B3107,'[1]Listado 2023 ene - jul'!$B$3:$B$3861,1,)</f>
        <v>8459390000</v>
      </c>
    </row>
    <row r="3108" spans="1:5" x14ac:dyDescent="0.25">
      <c r="A3108" s="10">
        <v>3106</v>
      </c>
      <c r="B3108" s="10" t="s">
        <v>5259</v>
      </c>
      <c r="C3108" s="11" t="s">
        <v>5245</v>
      </c>
      <c r="D3108" s="12" t="s">
        <v>13</v>
      </c>
      <c r="E3108" t="str">
        <f>+VLOOKUP(B3108,'[1]Listado 2023 ene - jul'!$B$3:$B$3861,1,)</f>
        <v>8459410000</v>
      </c>
    </row>
    <row r="3109" spans="1:5" x14ac:dyDescent="0.25">
      <c r="A3109" s="10">
        <v>3107</v>
      </c>
      <c r="B3109" s="10" t="s">
        <v>5260</v>
      </c>
      <c r="C3109" s="11" t="s">
        <v>196</v>
      </c>
      <c r="D3109" s="12" t="s">
        <v>13</v>
      </c>
      <c r="E3109" t="str">
        <f>+VLOOKUP(B3109,'[1]Listado 2023 ene - jul'!$B$3:$B$3861,1,)</f>
        <v>8459490000</v>
      </c>
    </row>
    <row r="3110" spans="1:5" x14ac:dyDescent="0.25">
      <c r="A3110" s="10">
        <v>3108</v>
      </c>
      <c r="B3110" s="10" t="s">
        <v>5261</v>
      </c>
      <c r="C3110" s="11" t="s">
        <v>5245</v>
      </c>
      <c r="D3110" s="12" t="s">
        <v>13</v>
      </c>
      <c r="E3110" t="str">
        <f>+VLOOKUP(B3110,'[1]Listado 2023 ene - jul'!$B$3:$B$3861,1,)</f>
        <v>8459510000</v>
      </c>
    </row>
    <row r="3111" spans="1:5" x14ac:dyDescent="0.25">
      <c r="A3111" s="10">
        <v>3109</v>
      </c>
      <c r="B3111" s="10" t="s">
        <v>5262</v>
      </c>
      <c r="C3111" s="11" t="s">
        <v>196</v>
      </c>
      <c r="D3111" s="12" t="s">
        <v>13</v>
      </c>
      <c r="E3111" t="str">
        <f>+VLOOKUP(B3111,'[1]Listado 2023 ene - jul'!$B$3:$B$3861,1,)</f>
        <v>8459590000</v>
      </c>
    </row>
    <row r="3112" spans="1:5" x14ac:dyDescent="0.25">
      <c r="A3112" s="10">
        <v>3110</v>
      </c>
      <c r="B3112" s="10" t="s">
        <v>5263</v>
      </c>
      <c r="C3112" s="11" t="s">
        <v>5245</v>
      </c>
      <c r="D3112" s="12" t="s">
        <v>13</v>
      </c>
      <c r="E3112" t="str">
        <f>+VLOOKUP(B3112,'[1]Listado 2023 ene - jul'!$B$3:$B$3861,1,)</f>
        <v>8459610000</v>
      </c>
    </row>
    <row r="3113" spans="1:5" x14ac:dyDescent="0.25">
      <c r="A3113" s="10">
        <v>3111</v>
      </c>
      <c r="B3113" s="10" t="s">
        <v>5264</v>
      </c>
      <c r="C3113" s="11" t="s">
        <v>196</v>
      </c>
      <c r="D3113" s="12" t="s">
        <v>13</v>
      </c>
      <c r="E3113" t="str">
        <f>+VLOOKUP(B3113,'[1]Listado 2023 ene - jul'!$B$3:$B$3861,1,)</f>
        <v>8459690000</v>
      </c>
    </row>
    <row r="3114" spans="1:5" x14ac:dyDescent="0.25">
      <c r="A3114" s="10">
        <v>3112</v>
      </c>
      <c r="B3114" s="10" t="s">
        <v>5265</v>
      </c>
      <c r="C3114" s="11" t="s">
        <v>5266</v>
      </c>
      <c r="D3114" s="12" t="s">
        <v>13</v>
      </c>
      <c r="E3114" t="str">
        <f>+VLOOKUP(B3114,'[1]Listado 2023 ene - jul'!$B$3:$B$3861,1,)</f>
        <v>8459700000</v>
      </c>
    </row>
    <row r="3115" spans="1:5" x14ac:dyDescent="0.25">
      <c r="A3115" s="10">
        <v>3113</v>
      </c>
      <c r="B3115" s="10" t="s">
        <v>5267</v>
      </c>
      <c r="C3115" s="11" t="s">
        <v>5268</v>
      </c>
      <c r="D3115" s="12" t="s">
        <v>13</v>
      </c>
      <c r="E3115" t="str">
        <f>+VLOOKUP(B3115,'[1]Listado 2023 ene - jul'!$B$3:$B$3861,1,)</f>
        <v>8460120000</v>
      </c>
    </row>
    <row r="3116" spans="1:5" x14ac:dyDescent="0.25">
      <c r="A3116" s="10">
        <v>3114</v>
      </c>
      <c r="B3116" s="10" t="s">
        <v>5269</v>
      </c>
      <c r="C3116" s="11" t="s">
        <v>196</v>
      </c>
      <c r="D3116" s="12" t="s">
        <v>13</v>
      </c>
      <c r="E3116" t="str">
        <f>+VLOOKUP(B3116,'[1]Listado 2023 ene - jul'!$B$3:$B$3861,1,)</f>
        <v>8460190000</v>
      </c>
    </row>
    <row r="3117" spans="1:5" ht="25.5" x14ac:dyDescent="0.25">
      <c r="A3117" s="10">
        <v>3115</v>
      </c>
      <c r="B3117" s="10" t="s">
        <v>5270</v>
      </c>
      <c r="C3117" s="11" t="s">
        <v>5271</v>
      </c>
      <c r="D3117" s="12" t="s">
        <v>13</v>
      </c>
      <c r="E3117" t="str">
        <f>+VLOOKUP(B3117,'[1]Listado 2023 ene - jul'!$B$3:$B$3861,1,)</f>
        <v>8460220000</v>
      </c>
    </row>
    <row r="3118" spans="1:5" ht="25.5" x14ac:dyDescent="0.25">
      <c r="A3118" s="10">
        <v>3116</v>
      </c>
      <c r="B3118" s="10" t="s">
        <v>5272</v>
      </c>
      <c r="C3118" s="11" t="s">
        <v>5273</v>
      </c>
      <c r="D3118" s="12" t="s">
        <v>13</v>
      </c>
      <c r="E3118" t="str">
        <f>+VLOOKUP(B3118,'[1]Listado 2023 ene - jul'!$B$3:$B$3861,1,)</f>
        <v>8460230000</v>
      </c>
    </row>
    <row r="3119" spans="1:5" x14ac:dyDescent="0.25">
      <c r="A3119" s="10">
        <v>3117</v>
      </c>
      <c r="B3119" s="10" t="s">
        <v>5274</v>
      </c>
      <c r="C3119" s="11" t="s">
        <v>5275</v>
      </c>
      <c r="D3119" s="12" t="s">
        <v>13</v>
      </c>
      <c r="E3119" t="str">
        <f>+VLOOKUP(B3119,'[1]Listado 2023 ene - jul'!$B$3:$B$3861,1,)</f>
        <v>8460240000</v>
      </c>
    </row>
    <row r="3120" spans="1:5" x14ac:dyDescent="0.25">
      <c r="A3120" s="10">
        <v>3118</v>
      </c>
      <c r="B3120" s="10" t="s">
        <v>5276</v>
      </c>
      <c r="C3120" s="11" t="s">
        <v>196</v>
      </c>
      <c r="D3120" s="12" t="s">
        <v>13</v>
      </c>
      <c r="E3120" t="str">
        <f>+VLOOKUP(B3120,'[1]Listado 2023 ene - jul'!$B$3:$B$3861,1,)</f>
        <v>8460290000</v>
      </c>
    </row>
    <row r="3121" spans="1:5" x14ac:dyDescent="0.25">
      <c r="A3121" s="10">
        <v>3119</v>
      </c>
      <c r="B3121" s="10" t="s">
        <v>5277</v>
      </c>
      <c r="C3121" s="11" t="s">
        <v>5245</v>
      </c>
      <c r="D3121" s="12" t="s">
        <v>13</v>
      </c>
      <c r="E3121" t="str">
        <f>+VLOOKUP(B3121,'[1]Listado 2023 ene - jul'!$B$3:$B$3861,1,)</f>
        <v>8460310000</v>
      </c>
    </row>
    <row r="3122" spans="1:5" x14ac:dyDescent="0.25">
      <c r="A3122" s="10">
        <v>3120</v>
      </c>
      <c r="B3122" s="10" t="s">
        <v>5278</v>
      </c>
      <c r="C3122" s="11" t="s">
        <v>196</v>
      </c>
      <c r="D3122" s="12" t="s">
        <v>13</v>
      </c>
      <c r="E3122" t="str">
        <f>+VLOOKUP(B3122,'[1]Listado 2023 ene - jul'!$B$3:$B$3861,1,)</f>
        <v>8460390000</v>
      </c>
    </row>
    <row r="3123" spans="1:5" x14ac:dyDescent="0.25">
      <c r="A3123" s="10">
        <v>3121</v>
      </c>
      <c r="B3123" s="10" t="s">
        <v>5279</v>
      </c>
      <c r="C3123" s="11" t="s">
        <v>5280</v>
      </c>
      <c r="D3123" s="12" t="s">
        <v>13</v>
      </c>
      <c r="E3123" t="str">
        <f>+VLOOKUP(B3123,'[1]Listado 2023 ene - jul'!$B$3:$B$3861,1,)</f>
        <v>8460400000</v>
      </c>
    </row>
    <row r="3124" spans="1:5" x14ac:dyDescent="0.25">
      <c r="A3124" s="10">
        <v>3122</v>
      </c>
      <c r="B3124" s="10" t="s">
        <v>5281</v>
      </c>
      <c r="C3124" s="11" t="s">
        <v>246</v>
      </c>
      <c r="D3124" s="12" t="s">
        <v>13</v>
      </c>
      <c r="E3124" t="str">
        <f>+VLOOKUP(B3124,'[1]Listado 2023 ene - jul'!$B$3:$B$3861,1,)</f>
        <v>8460900000</v>
      </c>
    </row>
    <row r="3125" spans="1:5" x14ac:dyDescent="0.25">
      <c r="A3125" s="10">
        <v>3123</v>
      </c>
      <c r="B3125" s="10" t="s">
        <v>5282</v>
      </c>
      <c r="C3125" s="11" t="s">
        <v>5283</v>
      </c>
      <c r="D3125" s="12" t="s">
        <v>13</v>
      </c>
      <c r="E3125" t="str">
        <f>+VLOOKUP(B3125,'[1]Listado 2023 ene - jul'!$B$3:$B$3861,1,)</f>
        <v>8461200000</v>
      </c>
    </row>
    <row r="3126" spans="1:5" x14ac:dyDescent="0.25">
      <c r="A3126" s="10">
        <v>3124</v>
      </c>
      <c r="B3126" s="10" t="s">
        <v>5284</v>
      </c>
      <c r="C3126" s="11" t="s">
        <v>5285</v>
      </c>
      <c r="D3126" s="12" t="s">
        <v>13</v>
      </c>
      <c r="E3126" t="str">
        <f>+VLOOKUP(B3126,'[1]Listado 2023 ene - jul'!$B$3:$B$3861,1,)</f>
        <v>8461300000</v>
      </c>
    </row>
    <row r="3127" spans="1:5" x14ac:dyDescent="0.25">
      <c r="A3127" s="10">
        <v>3125</v>
      </c>
      <c r="B3127" s="10" t="s">
        <v>5286</v>
      </c>
      <c r="C3127" s="11" t="s">
        <v>5287</v>
      </c>
      <c r="D3127" s="12" t="s">
        <v>13</v>
      </c>
      <c r="E3127" t="str">
        <f>+VLOOKUP(B3127,'[1]Listado 2023 ene - jul'!$B$3:$B$3861,1,)</f>
        <v>8461400000</v>
      </c>
    </row>
    <row r="3128" spans="1:5" x14ac:dyDescent="0.25">
      <c r="A3128" s="10">
        <v>3126</v>
      </c>
      <c r="B3128" s="10" t="s">
        <v>5288</v>
      </c>
      <c r="C3128" s="11" t="s">
        <v>5289</v>
      </c>
      <c r="D3128" s="12" t="s">
        <v>13</v>
      </c>
      <c r="E3128" t="str">
        <f>+VLOOKUP(B3128,'[1]Listado 2023 ene - jul'!$B$3:$B$3861,1,)</f>
        <v>8461500000</v>
      </c>
    </row>
    <row r="3129" spans="1:5" x14ac:dyDescent="0.25">
      <c r="A3129" s="10">
        <v>3127</v>
      </c>
      <c r="B3129" s="10" t="s">
        <v>5290</v>
      </c>
      <c r="C3129" s="11" t="s">
        <v>5291</v>
      </c>
      <c r="D3129" s="12" t="s">
        <v>13</v>
      </c>
      <c r="E3129" t="str">
        <f>+VLOOKUP(B3129,'[1]Listado 2023 ene - jul'!$B$3:$B$3861,1,)</f>
        <v>8461901000</v>
      </c>
    </row>
    <row r="3130" spans="1:5" x14ac:dyDescent="0.25">
      <c r="A3130" s="10">
        <v>3128</v>
      </c>
      <c r="B3130" s="10" t="s">
        <v>5292</v>
      </c>
      <c r="C3130" s="11" t="s">
        <v>196</v>
      </c>
      <c r="D3130" s="12" t="s">
        <v>13</v>
      </c>
      <c r="E3130" t="str">
        <f>+VLOOKUP(B3130,'[1]Listado 2023 ene - jul'!$B$3:$B$3861,1,)</f>
        <v>8461909000</v>
      </c>
    </row>
    <row r="3131" spans="1:5" x14ac:dyDescent="0.25">
      <c r="A3131" s="10">
        <v>3129</v>
      </c>
      <c r="B3131" s="10" t="s">
        <v>5293</v>
      </c>
      <c r="C3131" s="11" t="s">
        <v>5294</v>
      </c>
      <c r="D3131" s="12" t="s">
        <v>13</v>
      </c>
      <c r="E3131" t="str">
        <f>+VLOOKUP(B3131,'[1]Listado 2023 ene - jul'!$B$3:$B$3861,1,)</f>
        <v>8462101000</v>
      </c>
    </row>
    <row r="3132" spans="1:5" x14ac:dyDescent="0.25">
      <c r="A3132" s="10">
        <v>3130</v>
      </c>
      <c r="B3132" s="10" t="s">
        <v>5295</v>
      </c>
      <c r="C3132" s="11" t="s">
        <v>5245</v>
      </c>
      <c r="D3132" s="12" t="s">
        <v>13</v>
      </c>
      <c r="E3132" t="str">
        <f>+VLOOKUP(B3132,'[1]Listado 2023 ene - jul'!$B$3:$B$3861,1,)</f>
        <v>8462210000</v>
      </c>
    </row>
    <row r="3133" spans="1:5" x14ac:dyDescent="0.25">
      <c r="A3133" s="10">
        <v>3131</v>
      </c>
      <c r="B3133" s="10" t="s">
        <v>5296</v>
      </c>
      <c r="C3133" s="11" t="s">
        <v>5297</v>
      </c>
      <c r="D3133" s="12" t="s">
        <v>13</v>
      </c>
      <c r="E3133" t="str">
        <f>+VLOOKUP(B3133,'[1]Listado 2023 ene - jul'!$B$3:$B$3861,1,)</f>
        <v>8462310010</v>
      </c>
    </row>
    <row r="3134" spans="1:5" x14ac:dyDescent="0.25">
      <c r="A3134" s="10">
        <v>3132</v>
      </c>
      <c r="B3134" s="10" t="s">
        <v>5298</v>
      </c>
      <c r="C3134" s="11" t="s">
        <v>173</v>
      </c>
      <c r="D3134" s="12" t="s">
        <v>13</v>
      </c>
      <c r="E3134" t="str">
        <f>+VLOOKUP(B3134,'[1]Listado 2023 ene - jul'!$B$3:$B$3861,1,)</f>
        <v>8462310090</v>
      </c>
    </row>
    <row r="3135" spans="1:5" x14ac:dyDescent="0.25">
      <c r="A3135" s="10">
        <v>3133</v>
      </c>
      <c r="B3135" s="10" t="s">
        <v>5299</v>
      </c>
      <c r="C3135" s="11" t="s">
        <v>5297</v>
      </c>
      <c r="D3135" s="12" t="s">
        <v>13</v>
      </c>
      <c r="E3135" t="str">
        <f>+VLOOKUP(B3135,'[1]Listado 2023 ene - jul'!$B$3:$B$3861,1,)</f>
        <v>8462391000</v>
      </c>
    </row>
    <row r="3136" spans="1:5" x14ac:dyDescent="0.25">
      <c r="A3136" s="10">
        <v>3134</v>
      </c>
      <c r="B3136" s="10" t="s">
        <v>5300</v>
      </c>
      <c r="C3136" s="11" t="s">
        <v>173</v>
      </c>
      <c r="D3136" s="12" t="s">
        <v>13</v>
      </c>
      <c r="E3136" t="str">
        <f>+VLOOKUP(B3136,'[1]Listado 2023 ene - jul'!$B$3:$B$3861,1,)</f>
        <v>8462399000</v>
      </c>
    </row>
    <row r="3137" spans="1:5" x14ac:dyDescent="0.25">
      <c r="A3137" s="10">
        <v>3135</v>
      </c>
      <c r="B3137" s="10" t="s">
        <v>5301</v>
      </c>
      <c r="C3137" s="11" t="s">
        <v>5245</v>
      </c>
      <c r="D3137" s="12" t="s">
        <v>13</v>
      </c>
      <c r="E3137" t="str">
        <f>+VLOOKUP(B3137,'[1]Listado 2023 ene - jul'!$B$3:$B$3861,1,)</f>
        <v>8462410000</v>
      </c>
    </row>
    <row r="3138" spans="1:5" x14ac:dyDescent="0.25">
      <c r="A3138" s="10">
        <v>3136</v>
      </c>
      <c r="B3138" s="10" t="s">
        <v>5302</v>
      </c>
      <c r="C3138" s="11" t="s">
        <v>173</v>
      </c>
      <c r="D3138" s="12" t="s">
        <v>13</v>
      </c>
      <c r="E3138" t="str">
        <f>+VLOOKUP(B3138,'[1]Listado 2023 ene - jul'!$B$3:$B$3861,1,)</f>
        <v>8462499000</v>
      </c>
    </row>
    <row r="3139" spans="1:5" x14ac:dyDescent="0.25">
      <c r="A3139" s="10">
        <v>3137</v>
      </c>
      <c r="B3139" s="10" t="s">
        <v>5303</v>
      </c>
      <c r="C3139" s="11" t="s">
        <v>5304</v>
      </c>
      <c r="D3139" s="12" t="s">
        <v>13</v>
      </c>
      <c r="E3139" t="str">
        <f>+VLOOKUP(B3139,'[1]Listado 2023 ene - jul'!$B$3:$B$3861,1,)</f>
        <v>8463101000</v>
      </c>
    </row>
    <row r="3140" spans="1:5" x14ac:dyDescent="0.25">
      <c r="A3140" s="10">
        <v>3138</v>
      </c>
      <c r="B3140" s="10" t="s">
        <v>5305</v>
      </c>
      <c r="C3140" s="11" t="s">
        <v>196</v>
      </c>
      <c r="D3140" s="12" t="s">
        <v>13</v>
      </c>
      <c r="E3140" t="str">
        <f>+VLOOKUP(B3140,'[1]Listado 2023 ene - jul'!$B$3:$B$3861,1,)</f>
        <v>8463109000</v>
      </c>
    </row>
    <row r="3141" spans="1:5" x14ac:dyDescent="0.25">
      <c r="A3141" s="10">
        <v>3139</v>
      </c>
      <c r="B3141" s="10" t="s">
        <v>5306</v>
      </c>
      <c r="C3141" s="11" t="s">
        <v>5307</v>
      </c>
      <c r="D3141" s="12" t="s">
        <v>13</v>
      </c>
      <c r="E3141" t="str">
        <f>+VLOOKUP(B3141,'[1]Listado 2023 ene - jul'!$B$3:$B$3861,1,)</f>
        <v>8463200000</v>
      </c>
    </row>
    <row r="3142" spans="1:5" x14ac:dyDescent="0.25">
      <c r="A3142" s="10">
        <v>3140</v>
      </c>
      <c r="B3142" s="10" t="s">
        <v>5308</v>
      </c>
      <c r="C3142" s="11" t="s">
        <v>5309</v>
      </c>
      <c r="D3142" s="12" t="s">
        <v>13</v>
      </c>
      <c r="E3142" t="str">
        <f>+VLOOKUP(B3142,'[1]Listado 2023 ene - jul'!$B$3:$B$3861,1,)</f>
        <v>8463300000</v>
      </c>
    </row>
    <row r="3143" spans="1:5" x14ac:dyDescent="0.25">
      <c r="A3143" s="10">
        <v>3141</v>
      </c>
      <c r="B3143" s="10" t="s">
        <v>5310</v>
      </c>
      <c r="C3143" s="11" t="s">
        <v>5311</v>
      </c>
      <c r="D3143" s="12" t="s">
        <v>13</v>
      </c>
      <c r="E3143" t="str">
        <f>+VLOOKUP(B3143,'[1]Listado 2023 ene - jul'!$B$3:$B$3861,1,)</f>
        <v>8463901000</v>
      </c>
    </row>
    <row r="3144" spans="1:5" x14ac:dyDescent="0.25">
      <c r="A3144" s="10">
        <v>3142</v>
      </c>
      <c r="B3144" s="10" t="s">
        <v>5312</v>
      </c>
      <c r="C3144" s="11" t="s">
        <v>196</v>
      </c>
      <c r="D3144" s="12" t="s">
        <v>13</v>
      </c>
      <c r="E3144" t="str">
        <f>+VLOOKUP(B3144,'[1]Listado 2023 ene - jul'!$B$3:$B$3861,1,)</f>
        <v>8463909000</v>
      </c>
    </row>
    <row r="3145" spans="1:5" x14ac:dyDescent="0.25">
      <c r="A3145" s="10">
        <v>3143</v>
      </c>
      <c r="B3145" s="10" t="s">
        <v>5313</v>
      </c>
      <c r="C3145" s="11" t="s">
        <v>5314</v>
      </c>
      <c r="D3145" s="12" t="s">
        <v>13</v>
      </c>
      <c r="E3145" t="str">
        <f>+VLOOKUP(B3145,'[1]Listado 2023 ene - jul'!$B$3:$B$3861,1,)</f>
        <v>8464100000</v>
      </c>
    </row>
    <row r="3146" spans="1:5" x14ac:dyDescent="0.25">
      <c r="A3146" s="10">
        <v>3144</v>
      </c>
      <c r="B3146" s="10" t="s">
        <v>5315</v>
      </c>
      <c r="C3146" s="11" t="s">
        <v>5316</v>
      </c>
      <c r="D3146" s="12" t="s">
        <v>13</v>
      </c>
      <c r="E3146" t="str">
        <f>+VLOOKUP(B3146,'[1]Listado 2023 ene - jul'!$B$3:$B$3861,1,)</f>
        <v>8464200000</v>
      </c>
    </row>
    <row r="3147" spans="1:5" x14ac:dyDescent="0.25">
      <c r="A3147" s="10">
        <v>3145</v>
      </c>
      <c r="B3147" s="10" t="s">
        <v>5317</v>
      </c>
      <c r="C3147" s="11" t="s">
        <v>246</v>
      </c>
      <c r="D3147" s="12" t="s">
        <v>13</v>
      </c>
      <c r="E3147" t="str">
        <f>+VLOOKUP(B3147,'[1]Listado 2023 ene - jul'!$B$3:$B$3861,1,)</f>
        <v>8464900000</v>
      </c>
    </row>
    <row r="3148" spans="1:5" x14ac:dyDescent="0.25">
      <c r="A3148" s="10">
        <v>3146</v>
      </c>
      <c r="B3148" s="10" t="s">
        <v>5318</v>
      </c>
      <c r="C3148" s="11" t="s">
        <v>5229</v>
      </c>
      <c r="D3148" s="12" t="s">
        <v>13</v>
      </c>
      <c r="E3148" t="str">
        <f>+VLOOKUP(B3148,'[1]Listado 2023 ene - jul'!$B$3:$B$3861,1,)</f>
        <v>8465200000</v>
      </c>
    </row>
    <row r="3149" spans="1:5" x14ac:dyDescent="0.25">
      <c r="A3149" s="10">
        <v>3147</v>
      </c>
      <c r="B3149" s="10" t="s">
        <v>5319</v>
      </c>
      <c r="C3149" s="11" t="s">
        <v>5320</v>
      </c>
      <c r="D3149" s="12" t="s">
        <v>13</v>
      </c>
      <c r="E3149" t="str">
        <f>+VLOOKUP(B3149,'[1]Listado 2023 ene - jul'!$B$3:$B$3861,1,)</f>
        <v>8465911000</v>
      </c>
    </row>
    <row r="3150" spans="1:5" x14ac:dyDescent="0.25">
      <c r="A3150" s="10">
        <v>3148</v>
      </c>
      <c r="B3150" s="10" t="s">
        <v>5321</v>
      </c>
      <c r="C3150" s="11" t="s">
        <v>5322</v>
      </c>
      <c r="D3150" s="12" t="s">
        <v>13</v>
      </c>
      <c r="E3150" t="str">
        <f>+VLOOKUP(B3150,'[1]Listado 2023 ene - jul'!$B$3:$B$3861,1,)</f>
        <v>8465919100</v>
      </c>
    </row>
    <row r="3151" spans="1:5" x14ac:dyDescent="0.25">
      <c r="A3151" s="10">
        <v>3149</v>
      </c>
      <c r="B3151" s="10" t="s">
        <v>5323</v>
      </c>
      <c r="C3151" s="11" t="s">
        <v>5324</v>
      </c>
      <c r="D3151" s="12" t="s">
        <v>13</v>
      </c>
      <c r="E3151" t="str">
        <f>+VLOOKUP(B3151,'[1]Listado 2023 ene - jul'!$B$3:$B$3861,1,)</f>
        <v>8465919200</v>
      </c>
    </row>
    <row r="3152" spans="1:5" x14ac:dyDescent="0.25">
      <c r="A3152" s="10">
        <v>3150</v>
      </c>
      <c r="B3152" s="10" t="s">
        <v>5325</v>
      </c>
      <c r="C3152" s="11" t="s">
        <v>2479</v>
      </c>
      <c r="D3152" s="12" t="s">
        <v>13</v>
      </c>
      <c r="E3152" t="str">
        <f>+VLOOKUP(B3152,'[1]Listado 2023 ene - jul'!$B$3:$B$3861,1,)</f>
        <v>8465919900</v>
      </c>
    </row>
    <row r="3153" spans="1:5" x14ac:dyDescent="0.25">
      <c r="A3153" s="10">
        <v>3151</v>
      </c>
      <c r="B3153" s="10" t="s">
        <v>5326</v>
      </c>
      <c r="C3153" s="11" t="s">
        <v>5327</v>
      </c>
      <c r="D3153" s="12" t="s">
        <v>13</v>
      </c>
      <c r="E3153" t="str">
        <f>+VLOOKUP(B3153,'[1]Listado 2023 ene - jul'!$B$3:$B$3861,1,)</f>
        <v>8465921010</v>
      </c>
    </row>
    <row r="3154" spans="1:5" x14ac:dyDescent="0.25">
      <c r="A3154" s="10">
        <v>3152</v>
      </c>
      <c r="B3154" s="10" t="s">
        <v>5328</v>
      </c>
      <c r="C3154" s="11" t="s">
        <v>2479</v>
      </c>
      <c r="D3154" s="12" t="s">
        <v>13</v>
      </c>
      <c r="E3154" t="str">
        <f>+VLOOKUP(B3154,'[1]Listado 2023 ene - jul'!$B$3:$B$3861,1,)</f>
        <v>8465921090</v>
      </c>
    </row>
    <row r="3155" spans="1:5" x14ac:dyDescent="0.25">
      <c r="A3155" s="10">
        <v>3153</v>
      </c>
      <c r="B3155" s="10" t="s">
        <v>5329</v>
      </c>
      <c r="C3155" s="11" t="s">
        <v>5320</v>
      </c>
      <c r="D3155" s="12" t="s">
        <v>13</v>
      </c>
      <c r="E3155" t="str">
        <f>+VLOOKUP(B3155,'[1]Listado 2023 ene - jul'!$B$3:$B$3861,1,)</f>
        <v>8465931000</v>
      </c>
    </row>
    <row r="3156" spans="1:5" x14ac:dyDescent="0.25">
      <c r="A3156" s="10">
        <v>3154</v>
      </c>
      <c r="B3156" s="10" t="s">
        <v>5330</v>
      </c>
      <c r="C3156" s="11" t="s">
        <v>173</v>
      </c>
      <c r="D3156" s="12" t="s">
        <v>13</v>
      </c>
      <c r="E3156" t="str">
        <f>+VLOOKUP(B3156,'[1]Listado 2023 ene - jul'!$B$3:$B$3861,1,)</f>
        <v>8465939000</v>
      </c>
    </row>
    <row r="3157" spans="1:5" x14ac:dyDescent="0.25">
      <c r="A3157" s="10">
        <v>3155</v>
      </c>
      <c r="B3157" s="10" t="s">
        <v>5331</v>
      </c>
      <c r="C3157" s="11" t="s">
        <v>5320</v>
      </c>
      <c r="D3157" s="12" t="s">
        <v>13</v>
      </c>
      <c r="E3157" t="str">
        <f>+VLOOKUP(B3157,'[1]Listado 2023 ene - jul'!$B$3:$B$3861,1,)</f>
        <v>8465941000</v>
      </c>
    </row>
    <row r="3158" spans="1:5" x14ac:dyDescent="0.25">
      <c r="A3158" s="10">
        <v>3156</v>
      </c>
      <c r="B3158" s="10" t="s">
        <v>5332</v>
      </c>
      <c r="C3158" s="11" t="s">
        <v>173</v>
      </c>
      <c r="D3158" s="12" t="s">
        <v>13</v>
      </c>
      <c r="E3158" t="str">
        <f>+VLOOKUP(B3158,'[1]Listado 2023 ene - jul'!$B$3:$B$3861,1,)</f>
        <v>8465949000</v>
      </c>
    </row>
    <row r="3159" spans="1:5" x14ac:dyDescent="0.25">
      <c r="A3159" s="10">
        <v>3157</v>
      </c>
      <c r="B3159" s="10" t="s">
        <v>5333</v>
      </c>
      <c r="C3159" s="11" t="s">
        <v>5320</v>
      </c>
      <c r="D3159" s="12" t="s">
        <v>13</v>
      </c>
      <c r="E3159" t="str">
        <f>+VLOOKUP(B3159,'[1]Listado 2023 ene - jul'!$B$3:$B$3861,1,)</f>
        <v>8465951000</v>
      </c>
    </row>
    <row r="3160" spans="1:5" x14ac:dyDescent="0.25">
      <c r="A3160" s="10">
        <v>3158</v>
      </c>
      <c r="B3160" s="10" t="s">
        <v>5334</v>
      </c>
      <c r="C3160" s="11" t="s">
        <v>173</v>
      </c>
      <c r="D3160" s="12" t="s">
        <v>13</v>
      </c>
      <c r="E3160" t="str">
        <f>+VLOOKUP(B3160,'[1]Listado 2023 ene - jul'!$B$3:$B$3861,1,)</f>
        <v>8465959000</v>
      </c>
    </row>
    <row r="3161" spans="1:5" x14ac:dyDescent="0.25">
      <c r="A3161" s="10">
        <v>3159</v>
      </c>
      <c r="B3161" s="10" t="s">
        <v>5335</v>
      </c>
      <c r="C3161" s="11" t="s">
        <v>5336</v>
      </c>
      <c r="D3161" s="12" t="s">
        <v>13</v>
      </c>
      <c r="E3161" t="str">
        <f>+VLOOKUP(B3161,'[1]Listado 2023 ene - jul'!$B$3:$B$3861,1,)</f>
        <v>8465960000</v>
      </c>
    </row>
    <row r="3162" spans="1:5" x14ac:dyDescent="0.25">
      <c r="A3162" s="10">
        <v>3160</v>
      </c>
      <c r="B3162" s="10" t="s">
        <v>5337</v>
      </c>
      <c r="C3162" s="11" t="s">
        <v>5320</v>
      </c>
      <c r="D3162" s="12" t="s">
        <v>13</v>
      </c>
      <c r="E3162" t="str">
        <f>+VLOOKUP(B3162,'[1]Listado 2023 ene - jul'!$B$3:$B$3861,1,)</f>
        <v>8465991000</v>
      </c>
    </row>
    <row r="3163" spans="1:5" x14ac:dyDescent="0.25">
      <c r="A3163" s="10">
        <v>3161</v>
      </c>
      <c r="B3163" s="10" t="s">
        <v>5338</v>
      </c>
      <c r="C3163" s="11" t="s">
        <v>173</v>
      </c>
      <c r="D3163" s="12" t="s">
        <v>13</v>
      </c>
      <c r="E3163" t="str">
        <f>+VLOOKUP(B3163,'[1]Listado 2023 ene - jul'!$B$3:$B$3861,1,)</f>
        <v>8465999000</v>
      </c>
    </row>
    <row r="3164" spans="1:5" ht="25.5" x14ac:dyDescent="0.25">
      <c r="A3164" s="10">
        <v>3162</v>
      </c>
      <c r="B3164" s="10" t="s">
        <v>5339</v>
      </c>
      <c r="C3164" s="11" t="s">
        <v>5340</v>
      </c>
      <c r="D3164" s="12" t="s">
        <v>13</v>
      </c>
      <c r="E3164" t="str">
        <f>+VLOOKUP(B3164,'[1]Listado 2023 ene - jul'!$B$3:$B$3861,1,)</f>
        <v>8466100000</v>
      </c>
    </row>
    <row r="3165" spans="1:5" x14ac:dyDescent="0.25">
      <c r="A3165" s="10">
        <v>3163</v>
      </c>
      <c r="B3165" s="10" t="s">
        <v>5341</v>
      </c>
      <c r="C3165" s="11" t="s">
        <v>5342</v>
      </c>
      <c r="D3165" s="12" t="s">
        <v>13</v>
      </c>
      <c r="E3165" t="str">
        <f>+VLOOKUP(B3165,'[1]Listado 2023 ene - jul'!$B$3:$B$3861,1,)</f>
        <v>8466200000</v>
      </c>
    </row>
    <row r="3166" spans="1:5" ht="25.5" x14ac:dyDescent="0.25">
      <c r="A3166" s="10">
        <v>3164</v>
      </c>
      <c r="B3166" s="10" t="s">
        <v>5343</v>
      </c>
      <c r="C3166" s="11" t="s">
        <v>5344</v>
      </c>
      <c r="D3166" s="12" t="s">
        <v>13</v>
      </c>
      <c r="E3166" t="str">
        <f>+VLOOKUP(B3166,'[1]Listado 2023 ene - jul'!$B$3:$B$3861,1,)</f>
        <v>8466300000</v>
      </c>
    </row>
    <row r="3167" spans="1:5" x14ac:dyDescent="0.25">
      <c r="A3167" s="10">
        <v>3165</v>
      </c>
      <c r="B3167" s="10" t="s">
        <v>5345</v>
      </c>
      <c r="C3167" s="11" t="s">
        <v>5346</v>
      </c>
      <c r="D3167" s="12" t="s">
        <v>13</v>
      </c>
      <c r="E3167" t="str">
        <f>+VLOOKUP(B3167,'[1]Listado 2023 ene - jul'!$B$3:$B$3861,1,)</f>
        <v>8466910000</v>
      </c>
    </row>
    <row r="3168" spans="1:5" x14ac:dyDescent="0.25">
      <c r="A3168" s="10">
        <v>3166</v>
      </c>
      <c r="B3168" s="10" t="s">
        <v>5347</v>
      </c>
      <c r="C3168" s="11" t="s">
        <v>5348</v>
      </c>
      <c r="D3168" s="12" t="s">
        <v>13</v>
      </c>
      <c r="E3168" t="str">
        <f>+VLOOKUP(B3168,'[1]Listado 2023 ene - jul'!$B$3:$B$3861,1,)</f>
        <v>8466920000</v>
      </c>
    </row>
    <row r="3169" spans="1:5" x14ac:dyDescent="0.25">
      <c r="A3169" s="10">
        <v>3167</v>
      </c>
      <c r="B3169" s="10" t="s">
        <v>5349</v>
      </c>
      <c r="C3169" s="11" t="s">
        <v>5350</v>
      </c>
      <c r="D3169" s="12" t="s">
        <v>13</v>
      </c>
      <c r="E3169" t="str">
        <f>+VLOOKUP(B3169,'[1]Listado 2023 ene - jul'!$B$3:$B$3861,1,)</f>
        <v>8466930000</v>
      </c>
    </row>
    <row r="3170" spans="1:5" x14ac:dyDescent="0.25">
      <c r="A3170" s="10">
        <v>3168</v>
      </c>
      <c r="B3170" s="10" t="s">
        <v>5351</v>
      </c>
      <c r="C3170" s="11" t="s">
        <v>5352</v>
      </c>
      <c r="D3170" s="12" t="s">
        <v>13</v>
      </c>
      <c r="E3170" t="str">
        <f>+VLOOKUP(B3170,'[1]Listado 2023 ene - jul'!$B$3:$B$3861,1,)</f>
        <v>8466940000</v>
      </c>
    </row>
    <row r="3171" spans="1:5" x14ac:dyDescent="0.25">
      <c r="A3171" s="10">
        <v>3169</v>
      </c>
      <c r="B3171" s="10" t="s">
        <v>5353</v>
      </c>
      <c r="C3171" s="11" t="s">
        <v>5354</v>
      </c>
      <c r="D3171" s="12" t="s">
        <v>13</v>
      </c>
      <c r="E3171" t="str">
        <f>+VLOOKUP(B3171,'[1]Listado 2023 ene - jul'!$B$3:$B$3861,1,)</f>
        <v>8467111000</v>
      </c>
    </row>
    <row r="3172" spans="1:5" x14ac:dyDescent="0.25">
      <c r="A3172" s="10">
        <v>3170</v>
      </c>
      <c r="B3172" s="10" t="s">
        <v>5355</v>
      </c>
      <c r="C3172" s="11" t="s">
        <v>5356</v>
      </c>
      <c r="D3172" s="12" t="s">
        <v>13</v>
      </c>
      <c r="E3172" t="str">
        <f>+VLOOKUP(B3172,'[1]Listado 2023 ene - jul'!$B$3:$B$3861,1,)</f>
        <v>8467112000</v>
      </c>
    </row>
    <row r="3173" spans="1:5" x14ac:dyDescent="0.25">
      <c r="A3173" s="10">
        <v>3171</v>
      </c>
      <c r="B3173" s="10" t="s">
        <v>5357</v>
      </c>
      <c r="C3173" s="11" t="s">
        <v>173</v>
      </c>
      <c r="D3173" s="12" t="s">
        <v>13</v>
      </c>
      <c r="E3173" t="str">
        <f>+VLOOKUP(B3173,'[1]Listado 2023 ene - jul'!$B$3:$B$3861,1,)</f>
        <v>8467119000</v>
      </c>
    </row>
    <row r="3174" spans="1:5" x14ac:dyDescent="0.25">
      <c r="A3174" s="10">
        <v>3172</v>
      </c>
      <c r="B3174" s="10" t="s">
        <v>5358</v>
      </c>
      <c r="C3174" s="11" t="s">
        <v>173</v>
      </c>
      <c r="D3174" s="12" t="s">
        <v>13</v>
      </c>
      <c r="E3174" t="str">
        <f>+VLOOKUP(B3174,'[1]Listado 2023 ene - jul'!$B$3:$B$3861,1,)</f>
        <v>8467199000</v>
      </c>
    </row>
    <row r="3175" spans="1:5" x14ac:dyDescent="0.25">
      <c r="A3175" s="10">
        <v>3173</v>
      </c>
      <c r="B3175" s="10" t="s">
        <v>5359</v>
      </c>
      <c r="C3175" s="11" t="s">
        <v>196</v>
      </c>
      <c r="D3175" s="12" t="s">
        <v>13</v>
      </c>
      <c r="E3175" t="str">
        <f>+VLOOKUP(B3175,'[1]Listado 2023 ene - jul'!$B$3:$B$3861,1,)</f>
        <v>8467290000</v>
      </c>
    </row>
    <row r="3176" spans="1:5" x14ac:dyDescent="0.25">
      <c r="A3176" s="10">
        <v>3174</v>
      </c>
      <c r="B3176" s="10" t="s">
        <v>5360</v>
      </c>
      <c r="C3176" s="11" t="s">
        <v>5361</v>
      </c>
      <c r="D3176" s="12" t="s">
        <v>13</v>
      </c>
      <c r="E3176" t="str">
        <f>+VLOOKUP(B3176,'[1]Listado 2023 ene - jul'!$B$3:$B$3861,1,)</f>
        <v>8467810000</v>
      </c>
    </row>
    <row r="3177" spans="1:5" x14ac:dyDescent="0.25">
      <c r="A3177" s="10">
        <v>3175</v>
      </c>
      <c r="B3177" s="10" t="s">
        <v>5362</v>
      </c>
      <c r="C3177" s="11" t="s">
        <v>5363</v>
      </c>
      <c r="D3177" s="12" t="s">
        <v>13</v>
      </c>
      <c r="E3177" t="str">
        <f>+VLOOKUP(B3177,'[1]Listado 2023 ene - jul'!$B$3:$B$3861,1,)</f>
        <v>8467891000</v>
      </c>
    </row>
    <row r="3178" spans="1:5" x14ac:dyDescent="0.25">
      <c r="A3178" s="10">
        <v>3176</v>
      </c>
      <c r="B3178" s="10" t="s">
        <v>5364</v>
      </c>
      <c r="C3178" s="11" t="s">
        <v>173</v>
      </c>
      <c r="D3178" s="12" t="s">
        <v>13</v>
      </c>
      <c r="E3178" t="str">
        <f>+VLOOKUP(B3178,'[1]Listado 2023 ene - jul'!$B$3:$B$3861,1,)</f>
        <v>8467899000</v>
      </c>
    </row>
    <row r="3179" spans="1:5" x14ac:dyDescent="0.25">
      <c r="A3179" s="10">
        <v>3177</v>
      </c>
      <c r="B3179" s="10" t="s">
        <v>5365</v>
      </c>
      <c r="C3179" s="11" t="s">
        <v>5366</v>
      </c>
      <c r="D3179" s="12" t="s">
        <v>13</v>
      </c>
      <c r="E3179" t="str">
        <f>+VLOOKUP(B3179,'[1]Listado 2023 ene - jul'!$B$3:$B$3861,1,)</f>
        <v>8467910000</v>
      </c>
    </row>
    <row r="3180" spans="1:5" x14ac:dyDescent="0.25">
      <c r="A3180" s="10">
        <v>3178</v>
      </c>
      <c r="B3180" s="10" t="s">
        <v>5367</v>
      </c>
      <c r="C3180" s="11" t="s">
        <v>5368</v>
      </c>
      <c r="D3180" s="12" t="s">
        <v>13</v>
      </c>
      <c r="E3180" t="str">
        <f>+VLOOKUP(B3180,'[1]Listado 2023 ene - jul'!$B$3:$B$3861,1,)</f>
        <v>8467920000</v>
      </c>
    </row>
    <row r="3181" spans="1:5" x14ac:dyDescent="0.25">
      <c r="A3181" s="10">
        <v>3179</v>
      </c>
      <c r="B3181" s="10" t="s">
        <v>5369</v>
      </c>
      <c r="C3181" s="11" t="s">
        <v>196</v>
      </c>
      <c r="D3181" s="12" t="s">
        <v>13</v>
      </c>
      <c r="E3181" t="str">
        <f>+VLOOKUP(B3181,'[1]Listado 2023 ene - jul'!$B$3:$B$3861,1,)</f>
        <v>8467990000</v>
      </c>
    </row>
    <row r="3182" spans="1:5" x14ac:dyDescent="0.25">
      <c r="A3182" s="10">
        <v>3180</v>
      </c>
      <c r="B3182" s="10" t="s">
        <v>5370</v>
      </c>
      <c r="C3182" s="11" t="s">
        <v>196</v>
      </c>
      <c r="D3182" s="12" t="s">
        <v>13</v>
      </c>
      <c r="E3182" t="str">
        <f>+VLOOKUP(B3182,'[1]Listado 2023 ene - jul'!$B$3:$B$3861,1,)</f>
        <v>8468209000</v>
      </c>
    </row>
    <row r="3183" spans="1:5" x14ac:dyDescent="0.25">
      <c r="A3183" s="10">
        <v>3181</v>
      </c>
      <c r="B3183" s="10" t="s">
        <v>5371</v>
      </c>
      <c r="C3183" s="11" t="s">
        <v>5083</v>
      </c>
      <c r="D3183" s="12" t="s">
        <v>13</v>
      </c>
      <c r="E3183" t="str">
        <f>+VLOOKUP(B3183,'[1]Listado 2023 ene - jul'!$B$3:$B$3861,1,)</f>
        <v>8468800000</v>
      </c>
    </row>
    <row r="3184" spans="1:5" x14ac:dyDescent="0.25">
      <c r="A3184" s="10">
        <v>3182</v>
      </c>
      <c r="B3184" s="10" t="s">
        <v>5372</v>
      </c>
      <c r="C3184" s="11" t="s">
        <v>4575</v>
      </c>
      <c r="D3184" s="12" t="s">
        <v>13</v>
      </c>
      <c r="E3184" t="str">
        <f>+VLOOKUP(B3184,'[1]Listado 2023 ene - jul'!$B$3:$B$3861,1,)</f>
        <v>8468900000</v>
      </c>
    </row>
    <row r="3185" spans="1:5" ht="51" x14ac:dyDescent="0.25">
      <c r="A3185" s="10">
        <v>3183</v>
      </c>
      <c r="B3185" s="10" t="s">
        <v>5373</v>
      </c>
      <c r="C3185" s="11" t="s">
        <v>5374</v>
      </c>
      <c r="D3185" s="12" t="s">
        <v>13</v>
      </c>
      <c r="E3185" t="str">
        <f>+VLOOKUP(B3185,'[1]Listado 2023 ene - jul'!$B$3:$B$3861,1,)</f>
        <v>8470100000</v>
      </c>
    </row>
    <row r="3186" spans="1:5" x14ac:dyDescent="0.25">
      <c r="A3186" s="10">
        <v>3184</v>
      </c>
      <c r="B3186" s="10" t="s">
        <v>5375</v>
      </c>
      <c r="C3186" s="11" t="s">
        <v>5376</v>
      </c>
      <c r="D3186" s="12" t="s">
        <v>13</v>
      </c>
      <c r="E3186" t="str">
        <f>+VLOOKUP(B3186,'[1]Listado 2023 ene - jul'!$B$3:$B$3861,1,)</f>
        <v>8470210000</v>
      </c>
    </row>
    <row r="3187" spans="1:5" x14ac:dyDescent="0.25">
      <c r="A3187" s="10">
        <v>3185</v>
      </c>
      <c r="B3187" s="10" t="s">
        <v>5377</v>
      </c>
      <c r="C3187" s="11" t="s">
        <v>196</v>
      </c>
      <c r="D3187" s="12" t="s">
        <v>13</v>
      </c>
      <c r="E3187" t="str">
        <f>+VLOOKUP(B3187,'[1]Listado 2023 ene - jul'!$B$3:$B$3861,1,)</f>
        <v>8470290000</v>
      </c>
    </row>
    <row r="3188" spans="1:5" x14ac:dyDescent="0.25">
      <c r="A3188" s="10">
        <v>3186</v>
      </c>
      <c r="B3188" s="10" t="s">
        <v>5378</v>
      </c>
      <c r="C3188" s="11" t="s">
        <v>5379</v>
      </c>
      <c r="D3188" s="12" t="s">
        <v>13</v>
      </c>
      <c r="E3188" t="str">
        <f>+VLOOKUP(B3188,'[1]Listado 2023 ene - jul'!$B$3:$B$3861,1,)</f>
        <v>8470300000</v>
      </c>
    </row>
    <row r="3189" spans="1:5" x14ac:dyDescent="0.25">
      <c r="A3189" s="10">
        <v>3187</v>
      </c>
      <c r="B3189" s="10" t="s">
        <v>5380</v>
      </c>
      <c r="C3189" s="11" t="s">
        <v>5381</v>
      </c>
      <c r="D3189" s="12" t="s">
        <v>13</v>
      </c>
      <c r="E3189" t="str">
        <f>+VLOOKUP(B3189,'[1]Listado 2023 ene - jul'!$B$3:$B$3861,1,)</f>
        <v>8470500000</v>
      </c>
    </row>
    <row r="3190" spans="1:5" x14ac:dyDescent="0.25">
      <c r="A3190" s="10">
        <v>3188</v>
      </c>
      <c r="B3190" s="10" t="s">
        <v>5382</v>
      </c>
      <c r="C3190" s="11" t="s">
        <v>5383</v>
      </c>
      <c r="D3190" s="12" t="s">
        <v>13</v>
      </c>
      <c r="E3190" t="str">
        <f>+VLOOKUP(B3190,'[1]Listado 2023 ene - jul'!$B$3:$B$3861,1,)</f>
        <v>8470901000</v>
      </c>
    </row>
    <row r="3191" spans="1:5" x14ac:dyDescent="0.25">
      <c r="A3191" s="10">
        <v>3189</v>
      </c>
      <c r="B3191" s="10" t="s">
        <v>5384</v>
      </c>
      <c r="C3191" s="11" t="s">
        <v>5385</v>
      </c>
      <c r="D3191" s="12" t="s">
        <v>13</v>
      </c>
      <c r="E3191" t="str">
        <f>+VLOOKUP(B3191,'[1]Listado 2023 ene - jul'!$B$3:$B$3861,1,)</f>
        <v>8470902000</v>
      </c>
    </row>
    <row r="3192" spans="1:5" x14ac:dyDescent="0.25">
      <c r="A3192" s="10">
        <v>3190</v>
      </c>
      <c r="B3192" s="10" t="s">
        <v>5386</v>
      </c>
      <c r="C3192" s="11" t="s">
        <v>196</v>
      </c>
      <c r="D3192" s="12" t="s">
        <v>13</v>
      </c>
      <c r="E3192" t="str">
        <f>+VLOOKUP(B3192,'[1]Listado 2023 ene - jul'!$B$3:$B$3861,1,)</f>
        <v>8470909000</v>
      </c>
    </row>
    <row r="3193" spans="1:5" x14ac:dyDescent="0.25">
      <c r="A3193" s="10">
        <v>3191</v>
      </c>
      <c r="B3193" s="10" t="s">
        <v>5387</v>
      </c>
      <c r="C3193" s="11" t="s">
        <v>5388</v>
      </c>
      <c r="D3193" s="12" t="s">
        <v>13</v>
      </c>
      <c r="E3193" t="str">
        <f>+VLOOKUP(B3193,'[1]Listado 2023 ene - jul'!$B$3:$B$3861,1,)</f>
        <v>8472100000</v>
      </c>
    </row>
    <row r="3194" spans="1:5" ht="51" x14ac:dyDescent="0.25">
      <c r="A3194" s="10">
        <v>3192</v>
      </c>
      <c r="B3194" s="10" t="s">
        <v>5389</v>
      </c>
      <c r="C3194" s="11" t="s">
        <v>5390</v>
      </c>
      <c r="D3194" s="12" t="s">
        <v>13</v>
      </c>
      <c r="E3194" t="str">
        <f>+VLOOKUP(B3194,'[1]Listado 2023 ene - jul'!$B$3:$B$3861,1,)</f>
        <v>8472300000</v>
      </c>
    </row>
    <row r="3195" spans="1:5" ht="25.5" x14ac:dyDescent="0.25">
      <c r="A3195" s="10">
        <v>3193</v>
      </c>
      <c r="B3195" s="10" t="s">
        <v>5391</v>
      </c>
      <c r="C3195" s="11" t="s">
        <v>5392</v>
      </c>
      <c r="D3195" s="12" t="s">
        <v>13</v>
      </c>
      <c r="E3195" t="str">
        <f>+VLOOKUP(B3195,'[1]Listado 2023 ene - jul'!$B$3:$B$3861,1,)</f>
        <v>8472901000</v>
      </c>
    </row>
    <row r="3196" spans="1:5" x14ac:dyDescent="0.25">
      <c r="A3196" s="10">
        <v>3194</v>
      </c>
      <c r="B3196" s="10" t="s">
        <v>5393</v>
      </c>
      <c r="C3196" s="11" t="s">
        <v>5394</v>
      </c>
      <c r="D3196" s="12" t="s">
        <v>13</v>
      </c>
      <c r="E3196" t="str">
        <f>+VLOOKUP(B3196,'[1]Listado 2023 ene - jul'!$B$3:$B$3861,1,)</f>
        <v>8472902000</v>
      </c>
    </row>
    <row r="3197" spans="1:5" x14ac:dyDescent="0.25">
      <c r="A3197" s="10">
        <v>3195</v>
      </c>
      <c r="B3197" s="10" t="s">
        <v>5395</v>
      </c>
      <c r="C3197" s="11" t="s">
        <v>5396</v>
      </c>
      <c r="D3197" s="12" t="s">
        <v>13</v>
      </c>
      <c r="E3197" t="str">
        <f>+VLOOKUP(B3197,'[1]Listado 2023 ene - jul'!$B$3:$B$3861,1,)</f>
        <v>8472903000</v>
      </c>
    </row>
    <row r="3198" spans="1:5" x14ac:dyDescent="0.25">
      <c r="A3198" s="10">
        <v>3196</v>
      </c>
      <c r="B3198" s="10" t="s">
        <v>5397</v>
      </c>
      <c r="C3198" s="11" t="s">
        <v>5398</v>
      </c>
      <c r="D3198" s="12" t="s">
        <v>13</v>
      </c>
      <c r="E3198" t="str">
        <f>+VLOOKUP(B3198,'[1]Listado 2023 ene - jul'!$B$3:$B$3861,1,)</f>
        <v>8472904000</v>
      </c>
    </row>
    <row r="3199" spans="1:5" x14ac:dyDescent="0.25">
      <c r="A3199" s="10">
        <v>3197</v>
      </c>
      <c r="B3199" s="10" t="s">
        <v>5399</v>
      </c>
      <c r="C3199" s="11" t="s">
        <v>5400</v>
      </c>
      <c r="D3199" s="12" t="s">
        <v>13</v>
      </c>
      <c r="E3199" t="str">
        <f>+VLOOKUP(B3199,'[1]Listado 2023 ene - jul'!$B$3:$B$3861,1,)</f>
        <v>8472905000</v>
      </c>
    </row>
    <row r="3200" spans="1:5" x14ac:dyDescent="0.25">
      <c r="A3200" s="10">
        <v>3198</v>
      </c>
      <c r="B3200" s="10" t="s">
        <v>5401</v>
      </c>
      <c r="C3200" s="11" t="s">
        <v>66</v>
      </c>
      <c r="D3200" s="12" t="s">
        <v>13</v>
      </c>
      <c r="E3200" t="str">
        <f>+VLOOKUP(B3200,'[1]Listado 2023 ene - jul'!$B$3:$B$3861,1,)</f>
        <v>8472909000</v>
      </c>
    </row>
    <row r="3201" spans="1:5" ht="25.5" x14ac:dyDescent="0.25">
      <c r="A3201" s="10">
        <v>3199</v>
      </c>
      <c r="B3201" s="10" t="s">
        <v>5402</v>
      </c>
      <c r="C3201" s="11" t="s">
        <v>5403</v>
      </c>
      <c r="D3201" s="12" t="s">
        <v>13</v>
      </c>
      <c r="E3201" t="str">
        <f>+VLOOKUP(B3201,'[1]Listado 2023 ene - jul'!$B$3:$B$3861,1,)</f>
        <v>8473210000</v>
      </c>
    </row>
    <row r="3202" spans="1:5" x14ac:dyDescent="0.25">
      <c r="A3202" s="10">
        <v>3200</v>
      </c>
      <c r="B3202" s="10" t="s">
        <v>5404</v>
      </c>
      <c r="C3202" s="11" t="s">
        <v>66</v>
      </c>
      <c r="D3202" s="12" t="s">
        <v>13</v>
      </c>
      <c r="E3202" t="str">
        <f>+VLOOKUP(B3202,'[1]Listado 2023 ene - jul'!$B$3:$B$3861,1,)</f>
        <v>8473290000</v>
      </c>
    </row>
    <row r="3203" spans="1:5" x14ac:dyDescent="0.25">
      <c r="A3203" s="10">
        <v>3201</v>
      </c>
      <c r="B3203" s="10" t="s">
        <v>5405</v>
      </c>
      <c r="C3203" s="11" t="s">
        <v>5406</v>
      </c>
      <c r="D3203" s="12" t="s">
        <v>13</v>
      </c>
      <c r="E3203" t="str">
        <f>+VLOOKUP(B3203,'[1]Listado 2023 ene - jul'!$B$3:$B$3861,1,)</f>
        <v>8473401000</v>
      </c>
    </row>
    <row r="3204" spans="1:5" x14ac:dyDescent="0.25">
      <c r="A3204" s="10">
        <v>3202</v>
      </c>
      <c r="B3204" s="10" t="s">
        <v>5407</v>
      </c>
      <c r="C3204" s="11" t="s">
        <v>66</v>
      </c>
      <c r="D3204" s="12" t="s">
        <v>13</v>
      </c>
      <c r="E3204" t="str">
        <f>+VLOOKUP(B3204,'[1]Listado 2023 ene - jul'!$B$3:$B$3861,1,)</f>
        <v>8473409000</v>
      </c>
    </row>
    <row r="3205" spans="1:5" ht="38.25" x14ac:dyDescent="0.25">
      <c r="A3205" s="10">
        <v>3203</v>
      </c>
      <c r="B3205" s="10" t="s">
        <v>5408</v>
      </c>
      <c r="C3205" s="11" t="s">
        <v>5409</v>
      </c>
      <c r="D3205" s="12" t="s">
        <v>13</v>
      </c>
      <c r="E3205" t="str">
        <f>+VLOOKUP(B3205,'[1]Listado 2023 ene - jul'!$B$3:$B$3861,1,)</f>
        <v>8473500000</v>
      </c>
    </row>
    <row r="3206" spans="1:5" x14ac:dyDescent="0.25">
      <c r="A3206" s="10">
        <v>3204</v>
      </c>
      <c r="B3206" s="10" t="s">
        <v>5410</v>
      </c>
      <c r="C3206" s="11" t="s">
        <v>5411</v>
      </c>
      <c r="D3206" s="12" t="s">
        <v>13</v>
      </c>
      <c r="E3206" t="str">
        <f>+VLOOKUP(B3206,'[1]Listado 2023 ene - jul'!$B$3:$B$3861,1,)</f>
        <v>8474101000</v>
      </c>
    </row>
    <row r="3207" spans="1:5" x14ac:dyDescent="0.25">
      <c r="A3207" s="10">
        <v>3205</v>
      </c>
      <c r="B3207" s="10" t="s">
        <v>5412</v>
      </c>
      <c r="C3207" s="11" t="s">
        <v>5413</v>
      </c>
      <c r="D3207" s="12" t="s">
        <v>13</v>
      </c>
      <c r="E3207" t="str">
        <f>+VLOOKUP(B3207,'[1]Listado 2023 ene - jul'!$B$3:$B$3861,1,)</f>
        <v>8474202000</v>
      </c>
    </row>
    <row r="3208" spans="1:5" x14ac:dyDescent="0.25">
      <c r="A3208" s="10">
        <v>3206</v>
      </c>
      <c r="B3208" s="10" t="s">
        <v>5414</v>
      </c>
      <c r="C3208" s="11" t="s">
        <v>5415</v>
      </c>
      <c r="D3208" s="12" t="s">
        <v>13</v>
      </c>
      <c r="E3208" t="str">
        <f>+VLOOKUP(B3208,'[1]Listado 2023 ene - jul'!$B$3:$B$3861,1,)</f>
        <v>8474320000</v>
      </c>
    </row>
    <row r="3209" spans="1:5" x14ac:dyDescent="0.25">
      <c r="A3209" s="10">
        <v>3207</v>
      </c>
      <c r="B3209" s="10" t="s">
        <v>5416</v>
      </c>
      <c r="C3209" s="11" t="s">
        <v>5417</v>
      </c>
      <c r="D3209" s="12" t="s">
        <v>13</v>
      </c>
      <c r="E3209" t="str">
        <f>+VLOOKUP(B3209,'[1]Listado 2023 ene - jul'!$B$3:$B$3861,1,)</f>
        <v>8474391000</v>
      </c>
    </row>
    <row r="3210" spans="1:5" x14ac:dyDescent="0.25">
      <c r="A3210" s="10">
        <v>3208</v>
      </c>
      <c r="B3210" s="10" t="s">
        <v>5418</v>
      </c>
      <c r="C3210" s="11" t="s">
        <v>5419</v>
      </c>
      <c r="D3210" s="12" t="s">
        <v>13</v>
      </c>
      <c r="E3210" t="str">
        <f>+VLOOKUP(B3210,'[1]Listado 2023 ene - jul'!$B$3:$B$3861,1,)</f>
        <v>8474802000</v>
      </c>
    </row>
    <row r="3211" spans="1:5" ht="38.25" x14ac:dyDescent="0.25">
      <c r="A3211" s="10">
        <v>3209</v>
      </c>
      <c r="B3211" s="10" t="s">
        <v>5420</v>
      </c>
      <c r="C3211" s="11" t="s">
        <v>5421</v>
      </c>
      <c r="D3211" s="12" t="s">
        <v>13</v>
      </c>
      <c r="E3211" t="str">
        <f>+VLOOKUP(B3211,'[1]Listado 2023 ene - jul'!$B$3:$B$3861,1,)</f>
        <v>8475100000</v>
      </c>
    </row>
    <row r="3212" spans="1:5" ht="25.5" x14ac:dyDescent="0.25">
      <c r="A3212" s="10">
        <v>3210</v>
      </c>
      <c r="B3212" s="10" t="s">
        <v>5422</v>
      </c>
      <c r="C3212" s="11" t="s">
        <v>5423</v>
      </c>
      <c r="D3212" s="12" t="s">
        <v>13</v>
      </c>
      <c r="E3212" t="str">
        <f>+VLOOKUP(B3212,'[1]Listado 2023 ene - jul'!$B$3:$B$3861,1,)</f>
        <v>8475210000</v>
      </c>
    </row>
    <row r="3213" spans="1:5" x14ac:dyDescent="0.25">
      <c r="A3213" s="10">
        <v>3211</v>
      </c>
      <c r="B3213" s="10" t="s">
        <v>5424</v>
      </c>
      <c r="C3213" s="11" t="s">
        <v>196</v>
      </c>
      <c r="D3213" s="12" t="s">
        <v>13</v>
      </c>
      <c r="E3213" t="str">
        <f>+VLOOKUP(B3213,'[1]Listado 2023 ene - jul'!$B$3:$B$3861,1,)</f>
        <v>8475290000</v>
      </c>
    </row>
    <row r="3214" spans="1:5" x14ac:dyDescent="0.25">
      <c r="A3214" s="10">
        <v>3212</v>
      </c>
      <c r="B3214" s="10" t="s">
        <v>5425</v>
      </c>
      <c r="C3214" s="11" t="s">
        <v>4575</v>
      </c>
      <c r="D3214" s="12" t="s">
        <v>13</v>
      </c>
      <c r="E3214" t="str">
        <f>+VLOOKUP(B3214,'[1]Listado 2023 ene - jul'!$B$3:$B$3861,1,)</f>
        <v>8475900000</v>
      </c>
    </row>
    <row r="3215" spans="1:5" ht="25.5" x14ac:dyDescent="0.25">
      <c r="A3215" s="10">
        <v>3213</v>
      </c>
      <c r="B3215" s="10" t="s">
        <v>5426</v>
      </c>
      <c r="C3215" s="11" t="s">
        <v>5427</v>
      </c>
      <c r="D3215" s="12" t="s">
        <v>13</v>
      </c>
      <c r="E3215" t="str">
        <f>+VLOOKUP(B3215,'[1]Listado 2023 ene - jul'!$B$3:$B$3861,1,)</f>
        <v>8476210000</v>
      </c>
    </row>
    <row r="3216" spans="1:5" x14ac:dyDescent="0.25">
      <c r="A3216" s="10">
        <v>3214</v>
      </c>
      <c r="B3216" s="10" t="s">
        <v>5428</v>
      </c>
      <c r="C3216" s="11" t="s">
        <v>196</v>
      </c>
      <c r="D3216" s="12" t="s">
        <v>13</v>
      </c>
      <c r="E3216" t="str">
        <f>+VLOOKUP(B3216,'[1]Listado 2023 ene - jul'!$B$3:$B$3861,1,)</f>
        <v>8476290000</v>
      </c>
    </row>
    <row r="3217" spans="1:5" ht="25.5" x14ac:dyDescent="0.25">
      <c r="A3217" s="10">
        <v>3215</v>
      </c>
      <c r="B3217" s="10" t="s">
        <v>5429</v>
      </c>
      <c r="C3217" s="11" t="s">
        <v>5427</v>
      </c>
      <c r="D3217" s="12" t="s">
        <v>13</v>
      </c>
      <c r="E3217" t="str">
        <f>+VLOOKUP(B3217,'[1]Listado 2023 ene - jul'!$B$3:$B$3861,1,)</f>
        <v>8476810000</v>
      </c>
    </row>
    <row r="3218" spans="1:5" x14ac:dyDescent="0.25">
      <c r="A3218" s="10">
        <v>3216</v>
      </c>
      <c r="B3218" s="10" t="s">
        <v>5430</v>
      </c>
      <c r="C3218" s="11" t="s">
        <v>196</v>
      </c>
      <c r="D3218" s="12" t="s">
        <v>13</v>
      </c>
      <c r="E3218" t="str">
        <f>+VLOOKUP(B3218,'[1]Listado 2023 ene - jul'!$B$3:$B$3861,1,)</f>
        <v>8476890000</v>
      </c>
    </row>
    <row r="3219" spans="1:5" x14ac:dyDescent="0.25">
      <c r="A3219" s="10">
        <v>3217</v>
      </c>
      <c r="B3219" s="10" t="s">
        <v>5431</v>
      </c>
      <c r="C3219" s="11" t="s">
        <v>4575</v>
      </c>
      <c r="D3219" s="12" t="s">
        <v>13</v>
      </c>
      <c r="E3219" t="str">
        <f>+VLOOKUP(B3219,'[1]Listado 2023 ene - jul'!$B$3:$B$3861,1,)</f>
        <v>8476900000</v>
      </c>
    </row>
    <row r="3220" spans="1:5" x14ac:dyDescent="0.25">
      <c r="A3220" s="10">
        <v>3218</v>
      </c>
      <c r="B3220" s="10" t="s">
        <v>5432</v>
      </c>
      <c r="C3220" s="11" t="s">
        <v>5433</v>
      </c>
      <c r="D3220" s="12" t="s">
        <v>13</v>
      </c>
      <c r="E3220" t="str">
        <f>+VLOOKUP(B3220,'[1]Listado 2023 ene - jul'!$B$3:$B$3861,1,)</f>
        <v>8477100000</v>
      </c>
    </row>
    <row r="3221" spans="1:5" x14ac:dyDescent="0.25">
      <c r="A3221" s="10">
        <v>3219</v>
      </c>
      <c r="B3221" s="10" t="s">
        <v>5434</v>
      </c>
      <c r="C3221" s="11" t="s">
        <v>5435</v>
      </c>
      <c r="D3221" s="12" t="s">
        <v>13</v>
      </c>
      <c r="E3221" t="str">
        <f>+VLOOKUP(B3221,'[1]Listado 2023 ene - jul'!$B$3:$B$3861,1,)</f>
        <v>8477200000</v>
      </c>
    </row>
    <row r="3222" spans="1:5" x14ac:dyDescent="0.25">
      <c r="A3222" s="10">
        <v>3220</v>
      </c>
      <c r="B3222" s="10" t="s">
        <v>5436</v>
      </c>
      <c r="C3222" s="11" t="s">
        <v>5437</v>
      </c>
      <c r="D3222" s="12" t="s">
        <v>13</v>
      </c>
      <c r="E3222" t="str">
        <f>+VLOOKUP(B3222,'[1]Listado 2023 ene - jul'!$B$3:$B$3861,1,)</f>
        <v>8477300000</v>
      </c>
    </row>
    <row r="3223" spans="1:5" ht="25.5" x14ac:dyDescent="0.25">
      <c r="A3223" s="10">
        <v>3221</v>
      </c>
      <c r="B3223" s="10" t="s">
        <v>5438</v>
      </c>
      <c r="C3223" s="11" t="s">
        <v>5439</v>
      </c>
      <c r="D3223" s="12" t="s">
        <v>13</v>
      </c>
      <c r="E3223" t="str">
        <f>+VLOOKUP(B3223,'[1]Listado 2023 ene - jul'!$B$3:$B$3861,1,)</f>
        <v>8477400000</v>
      </c>
    </row>
    <row r="3224" spans="1:5" ht="38.25" x14ac:dyDescent="0.25">
      <c r="A3224" s="10">
        <v>3222</v>
      </c>
      <c r="B3224" s="10" t="s">
        <v>5440</v>
      </c>
      <c r="C3224" s="11" t="s">
        <v>5441</v>
      </c>
      <c r="D3224" s="12" t="s">
        <v>13</v>
      </c>
      <c r="E3224" t="str">
        <f>+VLOOKUP(B3224,'[1]Listado 2023 ene - jul'!$B$3:$B$3861,1,)</f>
        <v>8477510000</v>
      </c>
    </row>
    <row r="3225" spans="1:5" x14ac:dyDescent="0.25">
      <c r="A3225" s="10">
        <v>3223</v>
      </c>
      <c r="B3225" s="10" t="s">
        <v>5442</v>
      </c>
      <c r="C3225" s="11" t="s">
        <v>5443</v>
      </c>
      <c r="D3225" s="12" t="s">
        <v>13</v>
      </c>
      <c r="E3225" t="str">
        <f>+VLOOKUP(B3225,'[1]Listado 2023 ene - jul'!$B$3:$B$3861,1,)</f>
        <v>8477591000</v>
      </c>
    </row>
    <row r="3226" spans="1:5" x14ac:dyDescent="0.25">
      <c r="A3226" s="10">
        <v>3224</v>
      </c>
      <c r="B3226" s="10" t="s">
        <v>5444</v>
      </c>
      <c r="C3226" s="11" t="s">
        <v>39</v>
      </c>
      <c r="D3226" s="12" t="s">
        <v>13</v>
      </c>
      <c r="E3226" t="str">
        <f>+VLOOKUP(B3226,'[1]Listado 2023 ene - jul'!$B$3:$B$3861,1,)</f>
        <v>8477599000</v>
      </c>
    </row>
    <row r="3227" spans="1:5" x14ac:dyDescent="0.25">
      <c r="A3227" s="10">
        <v>3225</v>
      </c>
      <c r="B3227" s="10" t="s">
        <v>5445</v>
      </c>
      <c r="C3227" s="11" t="s">
        <v>5083</v>
      </c>
      <c r="D3227" s="12" t="s">
        <v>13</v>
      </c>
      <c r="E3227" t="str">
        <f>+VLOOKUP(B3227,'[1]Listado 2023 ene - jul'!$B$3:$B$3861,1,)</f>
        <v>8477800000</v>
      </c>
    </row>
    <row r="3228" spans="1:5" x14ac:dyDescent="0.25">
      <c r="A3228" s="10">
        <v>3226</v>
      </c>
      <c r="B3228" s="10" t="s">
        <v>5446</v>
      </c>
      <c r="C3228" s="11" t="s">
        <v>4575</v>
      </c>
      <c r="D3228" s="12" t="s">
        <v>13</v>
      </c>
      <c r="E3228" t="str">
        <f>+VLOOKUP(B3228,'[1]Listado 2023 ene - jul'!$B$3:$B$3861,1,)</f>
        <v>8477900000</v>
      </c>
    </row>
    <row r="3229" spans="1:5" x14ac:dyDescent="0.25">
      <c r="A3229" s="10">
        <v>3227</v>
      </c>
      <c r="B3229" s="10" t="s">
        <v>5447</v>
      </c>
      <c r="C3229" s="11" t="s">
        <v>5448</v>
      </c>
      <c r="D3229" s="12" t="s">
        <v>13</v>
      </c>
      <c r="E3229" t="str">
        <f>+VLOOKUP(B3229,'[1]Listado 2023 ene - jul'!$B$3:$B$3861,1,)</f>
        <v>8479201000</v>
      </c>
    </row>
    <row r="3230" spans="1:5" x14ac:dyDescent="0.25">
      <c r="A3230" s="10">
        <v>3228</v>
      </c>
      <c r="B3230" s="10" t="s">
        <v>5449</v>
      </c>
      <c r="C3230" s="11" t="s">
        <v>66</v>
      </c>
      <c r="D3230" s="12" t="s">
        <v>13</v>
      </c>
      <c r="E3230" t="str">
        <f>+VLOOKUP(B3230,'[1]Listado 2023 ene - jul'!$B$3:$B$3861,1,)</f>
        <v>8479209000</v>
      </c>
    </row>
    <row r="3231" spans="1:5" ht="51" x14ac:dyDescent="0.25">
      <c r="A3231" s="10">
        <v>3229</v>
      </c>
      <c r="B3231" s="10" t="s">
        <v>5450</v>
      </c>
      <c r="C3231" s="11" t="s">
        <v>5451</v>
      </c>
      <c r="D3231" s="12" t="s">
        <v>13</v>
      </c>
      <c r="E3231" t="str">
        <f>+VLOOKUP(B3231,'[1]Listado 2023 ene - jul'!$B$3:$B$3861,1,)</f>
        <v>8479300000</v>
      </c>
    </row>
    <row r="3232" spans="1:5" x14ac:dyDescent="0.25">
      <c r="A3232" s="10">
        <v>3230</v>
      </c>
      <c r="B3232" s="10" t="s">
        <v>5452</v>
      </c>
      <c r="C3232" s="11" t="s">
        <v>5453</v>
      </c>
      <c r="D3232" s="12" t="s">
        <v>13</v>
      </c>
      <c r="E3232" t="str">
        <f>+VLOOKUP(B3232,'[1]Listado 2023 ene - jul'!$B$3:$B$3861,1,)</f>
        <v>8479400000</v>
      </c>
    </row>
    <row r="3233" spans="1:5" ht="25.5" x14ac:dyDescent="0.25">
      <c r="A3233" s="10">
        <v>3231</v>
      </c>
      <c r="B3233" s="10" t="s">
        <v>5454</v>
      </c>
      <c r="C3233" s="11" t="s">
        <v>5455</v>
      </c>
      <c r="D3233" s="12" t="s">
        <v>13</v>
      </c>
      <c r="E3233" t="str">
        <f>+VLOOKUP(B3233,'[1]Listado 2023 ene - jul'!$B$3:$B$3861,1,)</f>
        <v>8479500000</v>
      </c>
    </row>
    <row r="3234" spans="1:5" x14ac:dyDescent="0.25">
      <c r="A3234" s="10">
        <v>3232</v>
      </c>
      <c r="B3234" s="10" t="s">
        <v>5456</v>
      </c>
      <c r="C3234" s="11" t="s">
        <v>5457</v>
      </c>
      <c r="D3234" s="12" t="s">
        <v>13</v>
      </c>
      <c r="E3234" t="str">
        <f>+VLOOKUP(B3234,'[1]Listado 2023 ene - jul'!$B$3:$B$3861,1,)</f>
        <v>8479600000</v>
      </c>
    </row>
    <row r="3235" spans="1:5" x14ac:dyDescent="0.25">
      <c r="A3235" s="10">
        <v>3233</v>
      </c>
      <c r="B3235" s="10" t="s">
        <v>5458</v>
      </c>
      <c r="C3235" s="11" t="s">
        <v>5459</v>
      </c>
      <c r="D3235" s="12" t="s">
        <v>13</v>
      </c>
      <c r="E3235" t="str">
        <f>+VLOOKUP(B3235,'[1]Listado 2023 ene - jul'!$B$3:$B$3861,1,)</f>
        <v>8479710000</v>
      </c>
    </row>
    <row r="3236" spans="1:5" x14ac:dyDescent="0.25">
      <c r="A3236" s="10">
        <v>3234</v>
      </c>
      <c r="B3236" s="10" t="s">
        <v>5460</v>
      </c>
      <c r="C3236" s="11" t="s">
        <v>196</v>
      </c>
      <c r="D3236" s="12" t="s">
        <v>13</v>
      </c>
      <c r="E3236" t="str">
        <f>+VLOOKUP(B3236,'[1]Listado 2023 ene - jul'!$B$3:$B$3861,1,)</f>
        <v>8479790000</v>
      </c>
    </row>
    <row r="3237" spans="1:5" ht="25.5" x14ac:dyDescent="0.25">
      <c r="A3237" s="10">
        <v>3235</v>
      </c>
      <c r="B3237" s="10" t="s">
        <v>5461</v>
      </c>
      <c r="C3237" s="11" t="s">
        <v>5462</v>
      </c>
      <c r="D3237" s="12" t="s">
        <v>13</v>
      </c>
      <c r="E3237" t="str">
        <f>+VLOOKUP(B3237,'[1]Listado 2023 ene - jul'!$B$3:$B$3861,1,)</f>
        <v>8479810000</v>
      </c>
    </row>
    <row r="3238" spans="1:5" ht="38.25" x14ac:dyDescent="0.25">
      <c r="A3238" s="10">
        <v>3236</v>
      </c>
      <c r="B3238" s="10" t="s">
        <v>5463</v>
      </c>
      <c r="C3238" s="11" t="s">
        <v>5464</v>
      </c>
      <c r="D3238" s="12" t="s">
        <v>13</v>
      </c>
      <c r="E3238" t="str">
        <f>+VLOOKUP(B3238,'[1]Listado 2023 ene - jul'!$B$3:$B$3861,1,)</f>
        <v>8479820000</v>
      </c>
    </row>
    <row r="3239" spans="1:5" x14ac:dyDescent="0.25">
      <c r="A3239" s="10">
        <v>3237</v>
      </c>
      <c r="B3239" s="10" t="s">
        <v>5465</v>
      </c>
      <c r="C3239" s="11" t="s">
        <v>5466</v>
      </c>
      <c r="D3239" s="12" t="s">
        <v>13</v>
      </c>
      <c r="E3239" t="str">
        <f>+VLOOKUP(B3239,'[1]Listado 2023 ene - jul'!$B$3:$B$3861,1,)</f>
        <v>8479891000</v>
      </c>
    </row>
    <row r="3240" spans="1:5" ht="25.5" x14ac:dyDescent="0.25">
      <c r="A3240" s="10">
        <v>3238</v>
      </c>
      <c r="B3240" s="10" t="s">
        <v>5467</v>
      </c>
      <c r="C3240" s="11" t="s">
        <v>5468</v>
      </c>
      <c r="D3240" s="12" t="s">
        <v>13</v>
      </c>
      <c r="E3240" t="str">
        <f>+VLOOKUP(B3240,'[1]Listado 2023 ene - jul'!$B$3:$B$3861,1,)</f>
        <v>8479893000</v>
      </c>
    </row>
    <row r="3241" spans="1:5" x14ac:dyDescent="0.25">
      <c r="A3241" s="10">
        <v>3239</v>
      </c>
      <c r="B3241" s="10" t="s">
        <v>5469</v>
      </c>
      <c r="C3241" s="11" t="s">
        <v>5470</v>
      </c>
      <c r="D3241" s="12" t="s">
        <v>13</v>
      </c>
      <c r="E3241" t="str">
        <f>+VLOOKUP(B3241,'[1]Listado 2023 ene - jul'!$B$3:$B$3861,1,)</f>
        <v>8479895000</v>
      </c>
    </row>
    <row r="3242" spans="1:5" x14ac:dyDescent="0.25">
      <c r="A3242" s="10">
        <v>3240</v>
      </c>
      <c r="B3242" s="10" t="s">
        <v>5471</v>
      </c>
      <c r="C3242" s="11" t="s">
        <v>4575</v>
      </c>
      <c r="D3242" s="12" t="s">
        <v>13</v>
      </c>
      <c r="E3242" t="str">
        <f>+VLOOKUP(B3242,'[1]Listado 2023 ene - jul'!$B$3:$B$3861,1,)</f>
        <v>8479900000</v>
      </c>
    </row>
    <row r="3243" spans="1:5" x14ac:dyDescent="0.25">
      <c r="A3243" s="10">
        <v>3241</v>
      </c>
      <c r="B3243" s="10" t="s">
        <v>5472</v>
      </c>
      <c r="C3243" s="11" t="s">
        <v>5473</v>
      </c>
      <c r="D3243" s="12" t="s">
        <v>13</v>
      </c>
      <c r="E3243" t="str">
        <f>+VLOOKUP(B3243,'[1]Listado 2023 ene - jul'!$B$3:$B$3861,1,)</f>
        <v>8480100000</v>
      </c>
    </row>
    <row r="3244" spans="1:5" x14ac:dyDescent="0.25">
      <c r="A3244" s="10">
        <v>3242</v>
      </c>
      <c r="B3244" s="10" t="s">
        <v>5474</v>
      </c>
      <c r="C3244" s="11" t="s">
        <v>5475</v>
      </c>
      <c r="D3244" s="12" t="s">
        <v>13</v>
      </c>
      <c r="E3244" t="str">
        <f>+VLOOKUP(B3244,'[1]Listado 2023 ene - jul'!$B$3:$B$3861,1,)</f>
        <v>8480200000</v>
      </c>
    </row>
    <row r="3245" spans="1:5" x14ac:dyDescent="0.25">
      <c r="A3245" s="10">
        <v>3243</v>
      </c>
      <c r="B3245" s="10" t="s">
        <v>5476</v>
      </c>
      <c r="C3245" s="11" t="s">
        <v>5477</v>
      </c>
      <c r="D3245" s="12" t="s">
        <v>13</v>
      </c>
      <c r="E3245" t="str">
        <f>+VLOOKUP(B3245,'[1]Listado 2023 ene - jul'!$B$3:$B$3861,1,)</f>
        <v>8480410000</v>
      </c>
    </row>
    <row r="3246" spans="1:5" x14ac:dyDescent="0.25">
      <c r="A3246" s="10">
        <v>3244</v>
      </c>
      <c r="B3246" s="10" t="s">
        <v>5478</v>
      </c>
      <c r="C3246" s="11" t="s">
        <v>66</v>
      </c>
      <c r="D3246" s="12" t="s">
        <v>13</v>
      </c>
      <c r="E3246" t="str">
        <f>+VLOOKUP(B3246,'[1]Listado 2023 ene - jul'!$B$3:$B$3861,1,)</f>
        <v>8480490000</v>
      </c>
    </row>
    <row r="3247" spans="1:5" x14ac:dyDescent="0.25">
      <c r="A3247" s="10">
        <v>3245</v>
      </c>
      <c r="B3247" s="10" t="s">
        <v>5479</v>
      </c>
      <c r="C3247" s="11" t="s">
        <v>5480</v>
      </c>
      <c r="D3247" s="12" t="s">
        <v>13</v>
      </c>
      <c r="E3247" t="str">
        <f>+VLOOKUP(B3247,'[1]Listado 2023 ene - jul'!$B$3:$B$3861,1,)</f>
        <v>8480600000</v>
      </c>
    </row>
    <row r="3248" spans="1:5" x14ac:dyDescent="0.25">
      <c r="A3248" s="10">
        <v>3246</v>
      </c>
      <c r="B3248" s="10" t="s">
        <v>5481</v>
      </c>
      <c r="C3248" s="11" t="s">
        <v>39</v>
      </c>
      <c r="D3248" s="12" t="s">
        <v>13</v>
      </c>
      <c r="E3248" t="str">
        <f>+VLOOKUP(B3248,'[1]Listado 2023 ene - jul'!$B$3:$B$3861,1,)</f>
        <v>8480719000</v>
      </c>
    </row>
    <row r="3249" spans="1:5" x14ac:dyDescent="0.25">
      <c r="A3249" s="10">
        <v>3247</v>
      </c>
      <c r="B3249" s="10" t="s">
        <v>5482</v>
      </c>
      <c r="C3249" s="11" t="s">
        <v>66</v>
      </c>
      <c r="D3249" s="12" t="s">
        <v>13</v>
      </c>
      <c r="E3249" t="str">
        <f>+VLOOKUP(B3249,'[1]Listado 2023 ene - jul'!$B$3:$B$3861,1,)</f>
        <v>8480790000</v>
      </c>
    </row>
    <row r="3250" spans="1:5" x14ac:dyDescent="0.25">
      <c r="A3250" s="10">
        <v>3248</v>
      </c>
      <c r="B3250" s="10" t="s">
        <v>5483</v>
      </c>
      <c r="C3250" s="11" t="s">
        <v>5484</v>
      </c>
      <c r="D3250" s="12" t="s">
        <v>13</v>
      </c>
      <c r="E3250" t="str">
        <f>+VLOOKUP(B3250,'[1]Listado 2023 ene - jul'!$B$3:$B$3861,1,)</f>
        <v>8481100000</v>
      </c>
    </row>
    <row r="3251" spans="1:5" ht="25.5" x14ac:dyDescent="0.25">
      <c r="A3251" s="10">
        <v>3249</v>
      </c>
      <c r="B3251" s="10" t="s">
        <v>5485</v>
      </c>
      <c r="C3251" s="11" t="s">
        <v>5486</v>
      </c>
      <c r="D3251" s="12" t="s">
        <v>13</v>
      </c>
      <c r="E3251" t="str">
        <f>+VLOOKUP(B3251,'[1]Listado 2023 ene - jul'!$B$3:$B$3861,1,)</f>
        <v>8481200000</v>
      </c>
    </row>
    <row r="3252" spans="1:5" x14ac:dyDescent="0.25">
      <c r="A3252" s="10">
        <v>3250</v>
      </c>
      <c r="B3252" s="10" t="s">
        <v>5487</v>
      </c>
      <c r="C3252" s="11" t="s">
        <v>5488</v>
      </c>
      <c r="D3252" s="12" t="s">
        <v>13</v>
      </c>
      <c r="E3252" t="str">
        <f>+VLOOKUP(B3252,'[1]Listado 2023 ene - jul'!$B$3:$B$3861,1,)</f>
        <v>8481300000</v>
      </c>
    </row>
    <row r="3253" spans="1:5" ht="25.5" x14ac:dyDescent="0.25">
      <c r="A3253" s="10">
        <v>3251</v>
      </c>
      <c r="B3253" s="10" t="s">
        <v>5489</v>
      </c>
      <c r="C3253" s="11" t="s">
        <v>5490</v>
      </c>
      <c r="D3253" s="12" t="s">
        <v>13</v>
      </c>
      <c r="E3253" t="str">
        <f>+VLOOKUP(B3253,'[1]Listado 2023 ene - jul'!$B$3:$B$3861,1,)</f>
        <v>8481400010</v>
      </c>
    </row>
    <row r="3254" spans="1:5" x14ac:dyDescent="0.25">
      <c r="A3254" s="10">
        <v>3252</v>
      </c>
      <c r="B3254" s="10" t="s">
        <v>5491</v>
      </c>
      <c r="C3254" s="11" t="s">
        <v>4377</v>
      </c>
      <c r="D3254" s="12" t="s">
        <v>13</v>
      </c>
      <c r="E3254" t="str">
        <f>+VLOOKUP(B3254,'[1]Listado 2023 ene - jul'!$B$3:$B$3861,1,)</f>
        <v>8481400090</v>
      </c>
    </row>
    <row r="3255" spans="1:5" x14ac:dyDescent="0.25">
      <c r="A3255" s="10">
        <v>3253</v>
      </c>
      <c r="B3255" s="10" t="s">
        <v>5492</v>
      </c>
      <c r="C3255" s="11" t="s">
        <v>5493</v>
      </c>
      <c r="D3255" s="12" t="s">
        <v>13</v>
      </c>
      <c r="E3255" t="str">
        <f>+VLOOKUP(B3255,'[1]Listado 2023 ene - jul'!$B$3:$B$3861,1,)</f>
        <v>8481802000</v>
      </c>
    </row>
    <row r="3256" spans="1:5" x14ac:dyDescent="0.25">
      <c r="A3256" s="10">
        <v>3254</v>
      </c>
      <c r="B3256" s="10" t="s">
        <v>5494</v>
      </c>
      <c r="C3256" s="11" t="s">
        <v>5495</v>
      </c>
      <c r="D3256" s="12" t="s">
        <v>13</v>
      </c>
      <c r="E3256" t="str">
        <f>+VLOOKUP(B3256,'[1]Listado 2023 ene - jul'!$B$3:$B$3861,1,)</f>
        <v>8481804000</v>
      </c>
    </row>
    <row r="3257" spans="1:5" ht="25.5" x14ac:dyDescent="0.25">
      <c r="A3257" s="10">
        <v>3255</v>
      </c>
      <c r="B3257" s="10" t="s">
        <v>5496</v>
      </c>
      <c r="C3257" s="11" t="s">
        <v>5497</v>
      </c>
      <c r="D3257" s="12" t="s">
        <v>13</v>
      </c>
      <c r="E3257" t="str">
        <f>+VLOOKUP(B3257,'[1]Listado 2023 ene - jul'!$B$3:$B$3861,1,)</f>
        <v>8481806010</v>
      </c>
    </row>
    <row r="3258" spans="1:5" ht="25.5" x14ac:dyDescent="0.25">
      <c r="A3258" s="10">
        <v>3256</v>
      </c>
      <c r="B3258" s="10" t="s">
        <v>5498</v>
      </c>
      <c r="C3258" s="11" t="s">
        <v>5499</v>
      </c>
      <c r="D3258" s="12" t="s">
        <v>13</v>
      </c>
      <c r="E3258" t="str">
        <f>+VLOOKUP(B3258,'[1]Listado 2023 ene - jul'!$B$3:$B$3861,1,)</f>
        <v>8481806020</v>
      </c>
    </row>
    <row r="3259" spans="1:5" x14ac:dyDescent="0.25">
      <c r="A3259" s="10">
        <v>3257</v>
      </c>
      <c r="B3259" s="10" t="s">
        <v>5500</v>
      </c>
      <c r="C3259" s="11" t="s">
        <v>5501</v>
      </c>
      <c r="D3259" s="12" t="s">
        <v>13</v>
      </c>
      <c r="E3259" t="str">
        <f>+VLOOKUP(B3259,'[1]Listado 2023 ene - jul'!$B$3:$B$3861,1,)</f>
        <v>8481806090</v>
      </c>
    </row>
    <row r="3260" spans="1:5" ht="25.5" x14ac:dyDescent="0.25">
      <c r="A3260" s="10">
        <v>3258</v>
      </c>
      <c r="B3260" s="10" t="s">
        <v>5502</v>
      </c>
      <c r="C3260" s="11" t="s">
        <v>5503</v>
      </c>
      <c r="D3260" s="12" t="s">
        <v>13</v>
      </c>
      <c r="E3260" t="str">
        <f>+VLOOKUP(B3260,'[1]Listado 2023 ene - jul'!$B$3:$B$3861,1,)</f>
        <v>8481807000</v>
      </c>
    </row>
    <row r="3261" spans="1:5" x14ac:dyDescent="0.25">
      <c r="A3261" s="10">
        <v>3259</v>
      </c>
      <c r="B3261" s="10" t="s">
        <v>5504</v>
      </c>
      <c r="C3261" s="11" t="s">
        <v>5505</v>
      </c>
      <c r="D3261" s="12" t="s">
        <v>13</v>
      </c>
      <c r="E3261" t="str">
        <f>+VLOOKUP(B3261,'[1]Listado 2023 ene - jul'!$B$3:$B$3861,1,)</f>
        <v>8481808000</v>
      </c>
    </row>
    <row r="3262" spans="1:5" x14ac:dyDescent="0.25">
      <c r="A3262" s="10">
        <v>3260</v>
      </c>
      <c r="B3262" s="10" t="s">
        <v>5506</v>
      </c>
      <c r="C3262" s="11" t="s">
        <v>5507</v>
      </c>
      <c r="D3262" s="12" t="s">
        <v>13</v>
      </c>
      <c r="E3262" t="str">
        <f>+VLOOKUP(B3262,'[1]Listado 2023 ene - jul'!$B$3:$B$3861,1,)</f>
        <v>8481809100</v>
      </c>
    </row>
    <row r="3263" spans="1:5" x14ac:dyDescent="0.25">
      <c r="A3263" s="10">
        <v>3261</v>
      </c>
      <c r="B3263" s="10" t="s">
        <v>5508</v>
      </c>
      <c r="C3263" s="11" t="s">
        <v>5509</v>
      </c>
      <c r="D3263" s="12" t="s">
        <v>13</v>
      </c>
      <c r="E3263" t="str">
        <f>+VLOOKUP(B3263,'[1]Listado 2023 ene - jul'!$B$3:$B$3861,1,)</f>
        <v>8481809910</v>
      </c>
    </row>
    <row r="3264" spans="1:5" ht="25.5" x14ac:dyDescent="0.25">
      <c r="A3264" s="10">
        <v>3262</v>
      </c>
      <c r="B3264" s="10" t="s">
        <v>5510</v>
      </c>
      <c r="C3264" s="11" t="s">
        <v>5511</v>
      </c>
      <c r="D3264" s="12" t="s">
        <v>13</v>
      </c>
      <c r="E3264" t="str">
        <f>+VLOOKUP(B3264,'[1]Listado 2023 ene - jul'!$B$3:$B$3861,1,)</f>
        <v>8481809920</v>
      </c>
    </row>
    <row r="3265" spans="1:5" ht="25.5" x14ac:dyDescent="0.25">
      <c r="A3265" s="10">
        <v>3263</v>
      </c>
      <c r="B3265" s="10" t="s">
        <v>5512</v>
      </c>
      <c r="C3265" s="11" t="s">
        <v>5513</v>
      </c>
      <c r="D3265" s="12" t="s">
        <v>13</v>
      </c>
      <c r="E3265" t="str">
        <f>+VLOOKUP(B3265,'[1]Listado 2023 ene - jul'!$B$3:$B$3861,1,)</f>
        <v>8481809930</v>
      </c>
    </row>
    <row r="3266" spans="1:5" x14ac:dyDescent="0.25">
      <c r="A3266" s="10">
        <v>3264</v>
      </c>
      <c r="B3266" s="10" t="s">
        <v>5514</v>
      </c>
      <c r="C3266" s="11" t="s">
        <v>4717</v>
      </c>
      <c r="D3266" s="12" t="s">
        <v>13</v>
      </c>
      <c r="E3266" t="str">
        <f>+VLOOKUP(B3266,'[1]Listado 2023 ene - jul'!$B$3:$B$3861,1,)</f>
        <v>8481809990</v>
      </c>
    </row>
    <row r="3267" spans="1:5" x14ac:dyDescent="0.25">
      <c r="A3267" s="10">
        <v>3265</v>
      </c>
      <c r="B3267" s="10" t="s">
        <v>5515</v>
      </c>
      <c r="C3267" s="11" t="s">
        <v>5516</v>
      </c>
      <c r="D3267" s="12" t="s">
        <v>13</v>
      </c>
      <c r="E3267" t="str">
        <f>+VLOOKUP(B3267,'[1]Listado 2023 ene - jul'!$B$3:$B$3861,1,)</f>
        <v>8482100000</v>
      </c>
    </row>
    <row r="3268" spans="1:5" ht="25.5" x14ac:dyDescent="0.25">
      <c r="A3268" s="10">
        <v>3266</v>
      </c>
      <c r="B3268" s="10" t="s">
        <v>5517</v>
      </c>
      <c r="C3268" s="11" t="s">
        <v>5518</v>
      </c>
      <c r="D3268" s="12" t="s">
        <v>13</v>
      </c>
      <c r="E3268" t="str">
        <f>+VLOOKUP(B3268,'[1]Listado 2023 ene - jul'!$B$3:$B$3861,1,)</f>
        <v>8482200000</v>
      </c>
    </row>
    <row r="3269" spans="1:5" x14ac:dyDescent="0.25">
      <c r="A3269" s="10">
        <v>3267</v>
      </c>
      <c r="B3269" s="10" t="s">
        <v>5519</v>
      </c>
      <c r="C3269" s="11" t="s">
        <v>5520</v>
      </c>
      <c r="D3269" s="12" t="s">
        <v>13</v>
      </c>
      <c r="E3269" t="str">
        <f>+VLOOKUP(B3269,'[1]Listado 2023 ene - jul'!$B$3:$B$3861,1,)</f>
        <v>8482300000</v>
      </c>
    </row>
    <row r="3270" spans="1:5" x14ac:dyDescent="0.25">
      <c r="A3270" s="10">
        <v>3268</v>
      </c>
      <c r="B3270" s="10" t="s">
        <v>5521</v>
      </c>
      <c r="C3270" s="11" t="s">
        <v>5522</v>
      </c>
      <c r="D3270" s="12" t="s">
        <v>13</v>
      </c>
      <c r="E3270" t="str">
        <f>+VLOOKUP(B3270,'[1]Listado 2023 ene - jul'!$B$3:$B$3861,1,)</f>
        <v>8482400000</v>
      </c>
    </row>
    <row r="3271" spans="1:5" x14ac:dyDescent="0.25">
      <c r="A3271" s="10">
        <v>3269</v>
      </c>
      <c r="B3271" s="10" t="s">
        <v>5523</v>
      </c>
      <c r="C3271" s="11" t="s">
        <v>5524</v>
      </c>
      <c r="D3271" s="12" t="s">
        <v>13</v>
      </c>
      <c r="E3271" t="str">
        <f>+VLOOKUP(B3271,'[1]Listado 2023 ene - jul'!$B$3:$B$3861,1,)</f>
        <v>8482500000</v>
      </c>
    </row>
    <row r="3272" spans="1:5" x14ac:dyDescent="0.25">
      <c r="A3272" s="10">
        <v>3270</v>
      </c>
      <c r="B3272" s="10" t="s">
        <v>5525</v>
      </c>
      <c r="C3272" s="11" t="s">
        <v>5526</v>
      </c>
      <c r="D3272" s="12" t="s">
        <v>13</v>
      </c>
      <c r="E3272" t="str">
        <f>+VLOOKUP(B3272,'[1]Listado 2023 ene - jul'!$B$3:$B$3861,1,)</f>
        <v>8482800000</v>
      </c>
    </row>
    <row r="3273" spans="1:5" x14ac:dyDescent="0.25">
      <c r="A3273" s="10">
        <v>3271</v>
      </c>
      <c r="B3273" s="10" t="s">
        <v>5527</v>
      </c>
      <c r="C3273" s="11" t="s">
        <v>5528</v>
      </c>
      <c r="D3273" s="12" t="s">
        <v>13</v>
      </c>
      <c r="E3273" t="str">
        <f>+VLOOKUP(B3273,'[1]Listado 2023 ene - jul'!$B$3:$B$3861,1,)</f>
        <v>8482910000</v>
      </c>
    </row>
    <row r="3274" spans="1:5" x14ac:dyDescent="0.25">
      <c r="A3274" s="10">
        <v>3272</v>
      </c>
      <c r="B3274" s="10" t="s">
        <v>5529</v>
      </c>
      <c r="C3274" s="11" t="s">
        <v>196</v>
      </c>
      <c r="D3274" s="12" t="s">
        <v>13</v>
      </c>
      <c r="E3274" t="str">
        <f>+VLOOKUP(B3274,'[1]Listado 2023 ene - jul'!$B$3:$B$3861,1,)</f>
        <v>8482990000</v>
      </c>
    </row>
    <row r="3275" spans="1:5" x14ac:dyDescent="0.25">
      <c r="A3275" s="10">
        <v>3273</v>
      </c>
      <c r="B3275" s="10" t="s">
        <v>5530</v>
      </c>
      <c r="C3275" s="11" t="s">
        <v>5531</v>
      </c>
      <c r="D3275" s="12" t="s">
        <v>13</v>
      </c>
      <c r="E3275" t="str">
        <f>+VLOOKUP(B3275,'[1]Listado 2023 ene - jul'!$B$3:$B$3861,1,)</f>
        <v>8483101000</v>
      </c>
    </row>
    <row r="3276" spans="1:5" x14ac:dyDescent="0.25">
      <c r="A3276" s="10">
        <v>3274</v>
      </c>
      <c r="B3276" s="10" t="s">
        <v>5532</v>
      </c>
      <c r="C3276" s="11" t="s">
        <v>5533</v>
      </c>
      <c r="D3276" s="12" t="s">
        <v>13</v>
      </c>
      <c r="E3276" t="str">
        <f>+VLOOKUP(B3276,'[1]Listado 2023 ene - jul'!$B$3:$B$3861,1,)</f>
        <v>8483109100</v>
      </c>
    </row>
    <row r="3277" spans="1:5" x14ac:dyDescent="0.25">
      <c r="A3277" s="10">
        <v>3275</v>
      </c>
      <c r="B3277" s="10" t="s">
        <v>5534</v>
      </c>
      <c r="C3277" s="11" t="s">
        <v>5535</v>
      </c>
      <c r="D3277" s="12" t="s">
        <v>13</v>
      </c>
      <c r="E3277" t="str">
        <f>+VLOOKUP(B3277,'[1]Listado 2023 ene - jul'!$B$3:$B$3861,1,)</f>
        <v>8483109200</v>
      </c>
    </row>
    <row r="3278" spans="1:5" x14ac:dyDescent="0.25">
      <c r="A3278" s="10">
        <v>3276</v>
      </c>
      <c r="B3278" s="10" t="s">
        <v>5536</v>
      </c>
      <c r="C3278" s="11" t="s">
        <v>5537</v>
      </c>
      <c r="D3278" s="12" t="s">
        <v>13</v>
      </c>
      <c r="E3278" t="str">
        <f>+VLOOKUP(B3278,'[1]Listado 2023 ene - jul'!$B$3:$B$3861,1,)</f>
        <v>8483109300</v>
      </c>
    </row>
    <row r="3279" spans="1:5" x14ac:dyDescent="0.25">
      <c r="A3279" s="10">
        <v>3277</v>
      </c>
      <c r="B3279" s="10" t="s">
        <v>5538</v>
      </c>
      <c r="C3279" s="11" t="s">
        <v>39</v>
      </c>
      <c r="D3279" s="12" t="s">
        <v>13</v>
      </c>
      <c r="E3279" t="str">
        <f>+VLOOKUP(B3279,'[1]Listado 2023 ene - jul'!$B$3:$B$3861,1,)</f>
        <v>8483109900</v>
      </c>
    </row>
    <row r="3280" spans="1:5" x14ac:dyDescent="0.25">
      <c r="A3280" s="10">
        <v>3278</v>
      </c>
      <c r="B3280" s="10" t="s">
        <v>5539</v>
      </c>
      <c r="C3280" s="11" t="s">
        <v>5540</v>
      </c>
      <c r="D3280" s="12" t="s">
        <v>13</v>
      </c>
      <c r="E3280" t="str">
        <f>+VLOOKUP(B3280,'[1]Listado 2023 ene - jul'!$B$3:$B$3861,1,)</f>
        <v>8483200000</v>
      </c>
    </row>
    <row r="3281" spans="1:5" x14ac:dyDescent="0.25">
      <c r="A3281" s="10">
        <v>3279</v>
      </c>
      <c r="B3281" s="10" t="s">
        <v>5541</v>
      </c>
      <c r="C3281" s="11" t="s">
        <v>5531</v>
      </c>
      <c r="D3281" s="12" t="s">
        <v>13</v>
      </c>
      <c r="E3281" t="str">
        <f>+VLOOKUP(B3281,'[1]Listado 2023 ene - jul'!$B$3:$B$3861,1,)</f>
        <v>8483301000</v>
      </c>
    </row>
    <row r="3282" spans="1:5" x14ac:dyDescent="0.25">
      <c r="A3282" s="10">
        <v>3280</v>
      </c>
      <c r="B3282" s="10" t="s">
        <v>5542</v>
      </c>
      <c r="C3282" s="11" t="s">
        <v>66</v>
      </c>
      <c r="D3282" s="12" t="s">
        <v>13</v>
      </c>
      <c r="E3282" t="str">
        <f>+VLOOKUP(B3282,'[1]Listado 2023 ene - jul'!$B$3:$B$3861,1,)</f>
        <v>8483309000</v>
      </c>
    </row>
    <row r="3283" spans="1:5" x14ac:dyDescent="0.25">
      <c r="A3283" s="10">
        <v>3281</v>
      </c>
      <c r="B3283" s="10" t="s">
        <v>5543</v>
      </c>
      <c r="C3283" s="11" t="s">
        <v>5531</v>
      </c>
      <c r="D3283" s="12" t="s">
        <v>13</v>
      </c>
      <c r="E3283" t="str">
        <f>+VLOOKUP(B3283,'[1]Listado 2023 ene - jul'!$B$3:$B$3861,1,)</f>
        <v>8483403000</v>
      </c>
    </row>
    <row r="3284" spans="1:5" ht="25.5" x14ac:dyDescent="0.25">
      <c r="A3284" s="10">
        <v>3282</v>
      </c>
      <c r="B3284" s="10" t="s">
        <v>5544</v>
      </c>
      <c r="C3284" s="11" t="s">
        <v>5545</v>
      </c>
      <c r="D3284" s="12" t="s">
        <v>13</v>
      </c>
      <c r="E3284" t="str">
        <f>+VLOOKUP(B3284,'[1]Listado 2023 ene - jul'!$B$3:$B$3861,1,)</f>
        <v>8483409100</v>
      </c>
    </row>
    <row r="3285" spans="1:5" ht="38.25" x14ac:dyDescent="0.25">
      <c r="A3285" s="10">
        <v>3283</v>
      </c>
      <c r="B3285" s="10" t="s">
        <v>5546</v>
      </c>
      <c r="C3285" s="11" t="s">
        <v>5547</v>
      </c>
      <c r="D3285" s="12" t="s">
        <v>13</v>
      </c>
      <c r="E3285" t="str">
        <f>+VLOOKUP(B3285,'[1]Listado 2023 ene - jul'!$B$3:$B$3861,1,)</f>
        <v>8483409200</v>
      </c>
    </row>
    <row r="3286" spans="1:5" x14ac:dyDescent="0.25">
      <c r="A3286" s="10">
        <v>3284</v>
      </c>
      <c r="B3286" s="10" t="s">
        <v>5548</v>
      </c>
      <c r="C3286" s="11" t="s">
        <v>39</v>
      </c>
      <c r="D3286" s="12" t="s">
        <v>13</v>
      </c>
      <c r="E3286" t="str">
        <f>+VLOOKUP(B3286,'[1]Listado 2023 ene - jul'!$B$3:$B$3861,1,)</f>
        <v>8483409900</v>
      </c>
    </row>
    <row r="3287" spans="1:5" x14ac:dyDescent="0.25">
      <c r="A3287" s="10">
        <v>3285</v>
      </c>
      <c r="B3287" s="10" t="s">
        <v>5549</v>
      </c>
      <c r="C3287" s="11" t="s">
        <v>5550</v>
      </c>
      <c r="D3287" s="12" t="s">
        <v>13</v>
      </c>
      <c r="E3287" t="str">
        <f>+VLOOKUP(B3287,'[1]Listado 2023 ene - jul'!$B$3:$B$3861,1,)</f>
        <v>8483601000</v>
      </c>
    </row>
    <row r="3288" spans="1:5" x14ac:dyDescent="0.25">
      <c r="A3288" s="10">
        <v>3286</v>
      </c>
      <c r="B3288" s="10" t="s">
        <v>5551</v>
      </c>
      <c r="C3288" s="11" t="s">
        <v>66</v>
      </c>
      <c r="D3288" s="12" t="s">
        <v>13</v>
      </c>
      <c r="E3288" t="str">
        <f>+VLOOKUP(B3288,'[1]Listado 2023 ene - jul'!$B$3:$B$3861,1,)</f>
        <v>8483609000</v>
      </c>
    </row>
    <row r="3289" spans="1:5" ht="25.5" x14ac:dyDescent="0.25">
      <c r="A3289" s="10">
        <v>3287</v>
      </c>
      <c r="B3289" s="10" t="s">
        <v>5552</v>
      </c>
      <c r="C3289" s="11" t="s">
        <v>5553</v>
      </c>
      <c r="D3289" s="12" t="s">
        <v>13</v>
      </c>
      <c r="E3289" t="str">
        <f>+VLOOKUP(B3289,'[1]Listado 2023 ene - jul'!$B$3:$B$3861,1,)</f>
        <v>8483904000</v>
      </c>
    </row>
    <row r="3290" spans="1:5" x14ac:dyDescent="0.25">
      <c r="A3290" s="10">
        <v>3288</v>
      </c>
      <c r="B3290" s="10" t="s">
        <v>5554</v>
      </c>
      <c r="C3290" s="11" t="s">
        <v>5555</v>
      </c>
      <c r="D3290" s="12" t="s">
        <v>13</v>
      </c>
      <c r="E3290" t="str">
        <f>+VLOOKUP(B3290,'[1]Listado 2023 ene - jul'!$B$3:$B$3861,1,)</f>
        <v>8483909000</v>
      </c>
    </row>
    <row r="3291" spans="1:5" x14ac:dyDescent="0.25">
      <c r="A3291" s="10">
        <v>3289</v>
      </c>
      <c r="B3291" s="10" t="s">
        <v>5556</v>
      </c>
      <c r="C3291" s="11" t="s">
        <v>5557</v>
      </c>
      <c r="D3291" s="12" t="s">
        <v>13</v>
      </c>
      <c r="E3291" t="str">
        <f>+VLOOKUP(B3291,'[1]Listado 2023 ene - jul'!$B$3:$B$3861,1,)</f>
        <v>8484100000</v>
      </c>
    </row>
    <row r="3292" spans="1:5" x14ac:dyDescent="0.25">
      <c r="A3292" s="10">
        <v>3290</v>
      </c>
      <c r="B3292" s="10" t="s">
        <v>5558</v>
      </c>
      <c r="C3292" s="11" t="s">
        <v>5559</v>
      </c>
      <c r="D3292" s="12" t="s">
        <v>13</v>
      </c>
      <c r="E3292" t="str">
        <f>+VLOOKUP(B3292,'[1]Listado 2023 ene - jul'!$B$3:$B$3861,1,)</f>
        <v>8484200000</v>
      </c>
    </row>
    <row r="3293" spans="1:5" x14ac:dyDescent="0.25">
      <c r="A3293" s="10">
        <v>3291</v>
      </c>
      <c r="B3293" s="10" t="s">
        <v>5560</v>
      </c>
      <c r="C3293" s="11" t="s">
        <v>21</v>
      </c>
      <c r="D3293" s="12" t="s">
        <v>13</v>
      </c>
      <c r="E3293" t="str">
        <f>+VLOOKUP(B3293,'[1]Listado 2023 ene - jul'!$B$3:$B$3861,1,)</f>
        <v>8484900000</v>
      </c>
    </row>
    <row r="3294" spans="1:5" ht="38.25" x14ac:dyDescent="0.25">
      <c r="A3294" s="10">
        <v>3292</v>
      </c>
      <c r="B3294" s="10" t="s">
        <v>5561</v>
      </c>
      <c r="C3294" s="11" t="s">
        <v>5562</v>
      </c>
      <c r="D3294" s="12" t="s">
        <v>13</v>
      </c>
      <c r="E3294" t="str">
        <f>+VLOOKUP(B3294,'[1]Listado 2023 ene - jul'!$B$3:$B$3861,1,)</f>
        <v>8486100000</v>
      </c>
    </row>
    <row r="3295" spans="1:5" ht="38.25" x14ac:dyDescent="0.25">
      <c r="A3295" s="10">
        <v>3293</v>
      </c>
      <c r="B3295" s="10" t="s">
        <v>5563</v>
      </c>
      <c r="C3295" s="11" t="s">
        <v>5564</v>
      </c>
      <c r="D3295" s="12" t="s">
        <v>13</v>
      </c>
      <c r="E3295" t="str">
        <f>+VLOOKUP(B3295,'[1]Listado 2023 ene - jul'!$B$3:$B$3861,1,)</f>
        <v>8486200000</v>
      </c>
    </row>
    <row r="3296" spans="1:5" ht="38.25" x14ac:dyDescent="0.25">
      <c r="A3296" s="10">
        <v>3294</v>
      </c>
      <c r="B3296" s="10" t="s">
        <v>5565</v>
      </c>
      <c r="C3296" s="11" t="s">
        <v>5566</v>
      </c>
      <c r="D3296" s="12" t="s">
        <v>13</v>
      </c>
      <c r="E3296" t="str">
        <f>+VLOOKUP(B3296,'[1]Listado 2023 ene - jul'!$B$3:$B$3861,1,)</f>
        <v>8486300000</v>
      </c>
    </row>
    <row r="3297" spans="1:5" ht="25.5" x14ac:dyDescent="0.25">
      <c r="A3297" s="10">
        <v>3295</v>
      </c>
      <c r="B3297" s="10" t="s">
        <v>5567</v>
      </c>
      <c r="C3297" s="11" t="s">
        <v>5568</v>
      </c>
      <c r="D3297" s="12" t="s">
        <v>13</v>
      </c>
      <c r="E3297" t="str">
        <f>+VLOOKUP(B3297,'[1]Listado 2023 ene - jul'!$B$3:$B$3861,1,)</f>
        <v>8486400000</v>
      </c>
    </row>
    <row r="3298" spans="1:5" x14ac:dyDescent="0.25">
      <c r="A3298" s="10">
        <v>3296</v>
      </c>
      <c r="B3298" s="10" t="s">
        <v>5569</v>
      </c>
      <c r="C3298" s="11" t="s">
        <v>5570</v>
      </c>
      <c r="D3298" s="12" t="s">
        <v>13</v>
      </c>
      <c r="E3298" t="str">
        <f>+VLOOKUP(B3298,'[1]Listado 2023 ene - jul'!$B$3:$B$3861,1,)</f>
        <v>8487901000</v>
      </c>
    </row>
    <row r="3299" spans="1:5" x14ac:dyDescent="0.25">
      <c r="A3299" s="10">
        <v>3297</v>
      </c>
      <c r="B3299" s="10" t="s">
        <v>5571</v>
      </c>
      <c r="C3299" s="11" t="s">
        <v>5572</v>
      </c>
      <c r="D3299" s="12" t="s">
        <v>13</v>
      </c>
      <c r="E3299" t="str">
        <f>+VLOOKUP(B3299,'[1]Listado 2023 ene - jul'!$B$3:$B$3861,1,)</f>
        <v>8487902000</v>
      </c>
    </row>
    <row r="3300" spans="1:5" x14ac:dyDescent="0.25">
      <c r="A3300" s="10">
        <v>3298</v>
      </c>
      <c r="B3300" s="10" t="s">
        <v>5573</v>
      </c>
      <c r="C3300" s="11" t="s">
        <v>66</v>
      </c>
      <c r="D3300" s="12" t="s">
        <v>13</v>
      </c>
      <c r="E3300" t="str">
        <f>+VLOOKUP(B3300,'[1]Listado 2023 ene - jul'!$B$3:$B$3861,1,)</f>
        <v>8487909000</v>
      </c>
    </row>
    <row r="3301" spans="1:5" x14ac:dyDescent="0.25">
      <c r="A3301" s="10">
        <v>3299</v>
      </c>
      <c r="B3301" s="10" t="s">
        <v>5574</v>
      </c>
      <c r="C3301" s="11" t="s">
        <v>5575</v>
      </c>
      <c r="D3301" s="12" t="s">
        <v>13</v>
      </c>
      <c r="E3301" t="str">
        <f>+VLOOKUP(B3301,'[1]Listado 2023 ene - jul'!$B$3:$B$3861,1,)</f>
        <v>8501102000</v>
      </c>
    </row>
    <row r="3302" spans="1:5" x14ac:dyDescent="0.25">
      <c r="A3302" s="10">
        <v>3300</v>
      </c>
      <c r="B3302" s="10" t="s">
        <v>5576</v>
      </c>
      <c r="C3302" s="11" t="s">
        <v>5577</v>
      </c>
      <c r="D3302" s="12" t="s">
        <v>13</v>
      </c>
      <c r="E3302" t="str">
        <f>+VLOOKUP(B3302,'[1]Listado 2023 ene - jul'!$B$3:$B$3861,1,)</f>
        <v>8501109100</v>
      </c>
    </row>
    <row r="3303" spans="1:5" x14ac:dyDescent="0.25">
      <c r="A3303" s="10">
        <v>3301</v>
      </c>
      <c r="B3303" s="10" t="s">
        <v>5578</v>
      </c>
      <c r="C3303" s="11" t="s">
        <v>5579</v>
      </c>
      <c r="D3303" s="12" t="s">
        <v>13</v>
      </c>
      <c r="E3303" t="str">
        <f>+VLOOKUP(B3303,'[1]Listado 2023 ene - jul'!$B$3:$B$3861,1,)</f>
        <v>8501109200</v>
      </c>
    </row>
    <row r="3304" spans="1:5" x14ac:dyDescent="0.25">
      <c r="A3304" s="10">
        <v>3302</v>
      </c>
      <c r="B3304" s="10" t="s">
        <v>5580</v>
      </c>
      <c r="C3304" s="11" t="s">
        <v>5581</v>
      </c>
      <c r="D3304" s="12" t="s">
        <v>13</v>
      </c>
      <c r="E3304" t="str">
        <f>+VLOOKUP(B3304,'[1]Listado 2023 ene - jul'!$B$3:$B$3861,1,)</f>
        <v>8501109300</v>
      </c>
    </row>
    <row r="3305" spans="1:5" ht="25.5" x14ac:dyDescent="0.25">
      <c r="A3305" s="10">
        <v>3303</v>
      </c>
      <c r="B3305" s="10" t="s">
        <v>5582</v>
      </c>
      <c r="C3305" s="11" t="s">
        <v>5583</v>
      </c>
      <c r="D3305" s="12" t="s">
        <v>13</v>
      </c>
      <c r="E3305" t="str">
        <f>+VLOOKUP(B3305,'[1]Listado 2023 ene - jul'!$B$3:$B$3861,1,)</f>
        <v>8501201100</v>
      </c>
    </row>
    <row r="3306" spans="1:5" x14ac:dyDescent="0.25">
      <c r="A3306" s="10">
        <v>3304</v>
      </c>
      <c r="B3306" s="10" t="s">
        <v>5584</v>
      </c>
      <c r="C3306" s="11" t="s">
        <v>39</v>
      </c>
      <c r="D3306" s="12" t="s">
        <v>13</v>
      </c>
      <c r="E3306" t="str">
        <f>+VLOOKUP(B3306,'[1]Listado 2023 ene - jul'!$B$3:$B$3861,1,)</f>
        <v>8501201900</v>
      </c>
    </row>
    <row r="3307" spans="1:5" ht="25.5" x14ac:dyDescent="0.25">
      <c r="A3307" s="10">
        <v>3305</v>
      </c>
      <c r="B3307" s="10" t="s">
        <v>5585</v>
      </c>
      <c r="C3307" s="11" t="s">
        <v>5583</v>
      </c>
      <c r="D3307" s="12" t="s">
        <v>13</v>
      </c>
      <c r="E3307" t="str">
        <f>+VLOOKUP(B3307,'[1]Listado 2023 ene - jul'!$B$3:$B$3861,1,)</f>
        <v>8501202100</v>
      </c>
    </row>
    <row r="3308" spans="1:5" x14ac:dyDescent="0.25">
      <c r="A3308" s="10">
        <v>3306</v>
      </c>
      <c r="B3308" s="10" t="s">
        <v>5586</v>
      </c>
      <c r="C3308" s="11" t="s">
        <v>39</v>
      </c>
      <c r="D3308" s="12" t="s">
        <v>13</v>
      </c>
      <c r="E3308" t="str">
        <f>+VLOOKUP(B3308,'[1]Listado 2023 ene - jul'!$B$3:$B$3861,1,)</f>
        <v>8501202900</v>
      </c>
    </row>
    <row r="3309" spans="1:5" ht="25.5" x14ac:dyDescent="0.25">
      <c r="A3309" s="10">
        <v>3307</v>
      </c>
      <c r="B3309" s="10" t="s">
        <v>5587</v>
      </c>
      <c r="C3309" s="11" t="s">
        <v>5588</v>
      </c>
      <c r="D3309" s="12" t="s">
        <v>13</v>
      </c>
      <c r="E3309" t="str">
        <f>+VLOOKUP(B3309,'[1]Listado 2023 ene - jul'!$B$3:$B$3861,1,)</f>
        <v>8501311000</v>
      </c>
    </row>
    <row r="3310" spans="1:5" x14ac:dyDescent="0.25">
      <c r="A3310" s="10">
        <v>3308</v>
      </c>
      <c r="B3310" s="10" t="s">
        <v>5589</v>
      </c>
      <c r="C3310" s="11" t="s">
        <v>5590</v>
      </c>
      <c r="D3310" s="12" t="s">
        <v>13</v>
      </c>
      <c r="E3310" t="str">
        <f>+VLOOKUP(B3310,'[1]Listado 2023 ene - jul'!$B$3:$B$3861,1,)</f>
        <v>8501312000</v>
      </c>
    </row>
    <row r="3311" spans="1:5" x14ac:dyDescent="0.25">
      <c r="A3311" s="10">
        <v>3309</v>
      </c>
      <c r="B3311" s="10" t="s">
        <v>5591</v>
      </c>
      <c r="C3311" s="11" t="s">
        <v>5592</v>
      </c>
      <c r="D3311" s="12" t="s">
        <v>13</v>
      </c>
      <c r="E3311" t="str">
        <f>+VLOOKUP(B3311,'[1]Listado 2023 ene - jul'!$B$3:$B$3861,1,)</f>
        <v>8501313000</v>
      </c>
    </row>
    <row r="3312" spans="1:5" ht="25.5" x14ac:dyDescent="0.25">
      <c r="A3312" s="10">
        <v>3310</v>
      </c>
      <c r="B3312" s="10" t="s">
        <v>5593</v>
      </c>
      <c r="C3312" s="11" t="s">
        <v>5588</v>
      </c>
      <c r="D3312" s="12" t="s">
        <v>13</v>
      </c>
      <c r="E3312" t="str">
        <f>+VLOOKUP(B3312,'[1]Listado 2023 ene - jul'!$B$3:$B$3861,1,)</f>
        <v>8501321000</v>
      </c>
    </row>
    <row r="3313" spans="1:5" x14ac:dyDescent="0.25">
      <c r="A3313" s="10">
        <v>3311</v>
      </c>
      <c r="B3313" s="10" t="s">
        <v>5594</v>
      </c>
      <c r="C3313" s="11" t="s">
        <v>5595</v>
      </c>
      <c r="D3313" s="12" t="s">
        <v>13</v>
      </c>
      <c r="E3313" t="str">
        <f>+VLOOKUP(B3313,'[1]Listado 2023 ene - jul'!$B$3:$B$3861,1,)</f>
        <v>8501322100</v>
      </c>
    </row>
    <row r="3314" spans="1:5" x14ac:dyDescent="0.25">
      <c r="A3314" s="10">
        <v>3312</v>
      </c>
      <c r="B3314" s="10" t="s">
        <v>5596</v>
      </c>
      <c r="C3314" s="11" t="s">
        <v>141</v>
      </c>
      <c r="D3314" s="12" t="s">
        <v>13</v>
      </c>
      <c r="E3314" t="str">
        <f>+VLOOKUP(B3314,'[1]Listado 2023 ene - jul'!$B$3:$B$3861,1,)</f>
        <v>8501322900</v>
      </c>
    </row>
    <row r="3315" spans="1:5" x14ac:dyDescent="0.25">
      <c r="A3315" s="10">
        <v>3313</v>
      </c>
      <c r="B3315" s="10" t="s">
        <v>5597</v>
      </c>
      <c r="C3315" s="11" t="s">
        <v>5592</v>
      </c>
      <c r="D3315" s="12" t="s">
        <v>13</v>
      </c>
      <c r="E3315" t="str">
        <f>+VLOOKUP(B3315,'[1]Listado 2023 ene - jul'!$B$3:$B$3861,1,)</f>
        <v>8501324000</v>
      </c>
    </row>
    <row r="3316" spans="1:5" ht="25.5" x14ac:dyDescent="0.25">
      <c r="A3316" s="10">
        <v>3314</v>
      </c>
      <c r="B3316" s="10" t="s">
        <v>5598</v>
      </c>
      <c r="C3316" s="11" t="s">
        <v>5588</v>
      </c>
      <c r="D3316" s="12" t="s">
        <v>13</v>
      </c>
      <c r="E3316" t="str">
        <f>+VLOOKUP(B3316,'[1]Listado 2023 ene - jul'!$B$3:$B$3861,1,)</f>
        <v>8501331000</v>
      </c>
    </row>
    <row r="3317" spans="1:5" x14ac:dyDescent="0.25">
      <c r="A3317" s="10">
        <v>3315</v>
      </c>
      <c r="B3317" s="10" t="s">
        <v>5599</v>
      </c>
      <c r="C3317" s="11" t="s">
        <v>5590</v>
      </c>
      <c r="D3317" s="12" t="s">
        <v>13</v>
      </c>
      <c r="E3317" t="str">
        <f>+VLOOKUP(B3317,'[1]Listado 2023 ene - jul'!$B$3:$B$3861,1,)</f>
        <v>8501332000</v>
      </c>
    </row>
    <row r="3318" spans="1:5" x14ac:dyDescent="0.25">
      <c r="A3318" s="10">
        <v>3316</v>
      </c>
      <c r="B3318" s="10" t="s">
        <v>5600</v>
      </c>
      <c r="C3318" s="11" t="s">
        <v>5592</v>
      </c>
      <c r="D3318" s="12" t="s">
        <v>13</v>
      </c>
      <c r="E3318" t="str">
        <f>+VLOOKUP(B3318,'[1]Listado 2023 ene - jul'!$B$3:$B$3861,1,)</f>
        <v>8501333000</v>
      </c>
    </row>
    <row r="3319" spans="1:5" ht="25.5" x14ac:dyDescent="0.25">
      <c r="A3319" s="10">
        <v>3317</v>
      </c>
      <c r="B3319" s="10" t="s">
        <v>5601</v>
      </c>
      <c r="C3319" s="11" t="s">
        <v>5588</v>
      </c>
      <c r="D3319" s="12" t="s">
        <v>13</v>
      </c>
      <c r="E3319" t="str">
        <f>+VLOOKUP(B3319,'[1]Listado 2023 ene - jul'!$B$3:$B$3861,1,)</f>
        <v>8501341000</v>
      </c>
    </row>
    <row r="3320" spans="1:5" x14ac:dyDescent="0.25">
      <c r="A3320" s="10">
        <v>3318</v>
      </c>
      <c r="B3320" s="10" t="s">
        <v>5602</v>
      </c>
      <c r="C3320" s="11" t="s">
        <v>5590</v>
      </c>
      <c r="D3320" s="12" t="s">
        <v>13</v>
      </c>
      <c r="E3320" t="str">
        <f>+VLOOKUP(B3320,'[1]Listado 2023 ene - jul'!$B$3:$B$3861,1,)</f>
        <v>8501342000</v>
      </c>
    </row>
    <row r="3321" spans="1:5" x14ac:dyDescent="0.25">
      <c r="A3321" s="10">
        <v>3319</v>
      </c>
      <c r="B3321" s="10" t="s">
        <v>5603</v>
      </c>
      <c r="C3321" s="11" t="s">
        <v>5592</v>
      </c>
      <c r="D3321" s="12" t="s">
        <v>13</v>
      </c>
      <c r="E3321" t="str">
        <f>+VLOOKUP(B3321,'[1]Listado 2023 ene - jul'!$B$3:$B$3861,1,)</f>
        <v>8501343000</v>
      </c>
    </row>
    <row r="3322" spans="1:5" ht="25.5" x14ac:dyDescent="0.25">
      <c r="A3322" s="10">
        <v>3320</v>
      </c>
      <c r="B3322" s="10" t="s">
        <v>5604</v>
      </c>
      <c r="C3322" s="11" t="s">
        <v>5583</v>
      </c>
      <c r="D3322" s="12" t="s">
        <v>13</v>
      </c>
      <c r="E3322" t="str">
        <f>+VLOOKUP(B3322,'[1]Listado 2023 ene - jul'!$B$3:$B$3861,1,)</f>
        <v>8501401100</v>
      </c>
    </row>
    <row r="3323" spans="1:5" x14ac:dyDescent="0.25">
      <c r="A3323" s="10">
        <v>3321</v>
      </c>
      <c r="B3323" s="10" t="s">
        <v>5605</v>
      </c>
      <c r="C3323" s="11" t="s">
        <v>39</v>
      </c>
      <c r="D3323" s="12" t="s">
        <v>13</v>
      </c>
      <c r="E3323" t="str">
        <f>+VLOOKUP(B3323,'[1]Listado 2023 ene - jul'!$B$3:$B$3861,1,)</f>
        <v>8501401900</v>
      </c>
    </row>
    <row r="3324" spans="1:5" ht="25.5" x14ac:dyDescent="0.25">
      <c r="A3324" s="10">
        <v>3322</v>
      </c>
      <c r="B3324" s="10" t="s">
        <v>5606</v>
      </c>
      <c r="C3324" s="11" t="s">
        <v>5583</v>
      </c>
      <c r="D3324" s="12" t="s">
        <v>13</v>
      </c>
      <c r="E3324" t="str">
        <f>+VLOOKUP(B3324,'[1]Listado 2023 ene - jul'!$B$3:$B$3861,1,)</f>
        <v>8501402100</v>
      </c>
    </row>
    <row r="3325" spans="1:5" x14ac:dyDescent="0.25">
      <c r="A3325" s="10">
        <v>3323</v>
      </c>
      <c r="B3325" s="10" t="s">
        <v>5607</v>
      </c>
      <c r="C3325" s="11" t="s">
        <v>39</v>
      </c>
      <c r="D3325" s="12" t="s">
        <v>13</v>
      </c>
      <c r="E3325" t="str">
        <f>+VLOOKUP(B3325,'[1]Listado 2023 ene - jul'!$B$3:$B$3861,1,)</f>
        <v>8501402900</v>
      </c>
    </row>
    <row r="3326" spans="1:5" ht="25.5" x14ac:dyDescent="0.25">
      <c r="A3326" s="10">
        <v>3324</v>
      </c>
      <c r="B3326" s="10" t="s">
        <v>5608</v>
      </c>
      <c r="C3326" s="11" t="s">
        <v>5583</v>
      </c>
      <c r="D3326" s="12" t="s">
        <v>13</v>
      </c>
      <c r="E3326" t="str">
        <f>+VLOOKUP(B3326,'[1]Listado 2023 ene - jul'!$B$3:$B$3861,1,)</f>
        <v>8501403100</v>
      </c>
    </row>
    <row r="3327" spans="1:5" x14ac:dyDescent="0.25">
      <c r="A3327" s="10">
        <v>3325</v>
      </c>
      <c r="B3327" s="10" t="s">
        <v>5609</v>
      </c>
      <c r="C3327" s="11" t="s">
        <v>39</v>
      </c>
      <c r="D3327" s="12" t="s">
        <v>13</v>
      </c>
      <c r="E3327" t="str">
        <f>+VLOOKUP(B3327,'[1]Listado 2023 ene - jul'!$B$3:$B$3861,1,)</f>
        <v>8501403900</v>
      </c>
    </row>
    <row r="3328" spans="1:5" ht="25.5" x14ac:dyDescent="0.25">
      <c r="A3328" s="10">
        <v>3326</v>
      </c>
      <c r="B3328" s="10" t="s">
        <v>5610</v>
      </c>
      <c r="C3328" s="11" t="s">
        <v>5583</v>
      </c>
      <c r="D3328" s="12" t="s">
        <v>13</v>
      </c>
      <c r="E3328" t="str">
        <f>+VLOOKUP(B3328,'[1]Listado 2023 ene - jul'!$B$3:$B$3861,1,)</f>
        <v>8501404100</v>
      </c>
    </row>
    <row r="3329" spans="1:5" x14ac:dyDescent="0.25">
      <c r="A3329" s="10">
        <v>3327</v>
      </c>
      <c r="B3329" s="10" t="s">
        <v>5611</v>
      </c>
      <c r="C3329" s="11" t="s">
        <v>39</v>
      </c>
      <c r="D3329" s="12" t="s">
        <v>13</v>
      </c>
      <c r="E3329" t="str">
        <f>+VLOOKUP(B3329,'[1]Listado 2023 ene - jul'!$B$3:$B$3861,1,)</f>
        <v>8501404900</v>
      </c>
    </row>
    <row r="3330" spans="1:5" ht="25.5" x14ac:dyDescent="0.25">
      <c r="A3330" s="10">
        <v>3328</v>
      </c>
      <c r="B3330" s="10" t="s">
        <v>5612</v>
      </c>
      <c r="C3330" s="11" t="s">
        <v>5583</v>
      </c>
      <c r="D3330" s="12" t="s">
        <v>13</v>
      </c>
      <c r="E3330" t="str">
        <f>+VLOOKUP(B3330,'[1]Listado 2023 ene - jul'!$B$3:$B$3861,1,)</f>
        <v>8501511000</v>
      </c>
    </row>
    <row r="3331" spans="1:5" x14ac:dyDescent="0.25">
      <c r="A3331" s="10">
        <v>3329</v>
      </c>
      <c r="B3331" s="10" t="s">
        <v>5613</v>
      </c>
      <c r="C3331" s="11" t="s">
        <v>39</v>
      </c>
      <c r="D3331" s="12" t="s">
        <v>13</v>
      </c>
      <c r="E3331" t="str">
        <f>+VLOOKUP(B3331,'[1]Listado 2023 ene - jul'!$B$3:$B$3861,1,)</f>
        <v>8501519000</v>
      </c>
    </row>
    <row r="3332" spans="1:5" x14ac:dyDescent="0.25">
      <c r="A3332" s="10">
        <v>3330</v>
      </c>
      <c r="B3332" s="10" t="s">
        <v>5614</v>
      </c>
      <c r="C3332" s="11" t="s">
        <v>5615</v>
      </c>
      <c r="D3332" s="12" t="s">
        <v>13</v>
      </c>
      <c r="E3332" t="str">
        <f>+VLOOKUP(B3332,'[1]Listado 2023 ene - jul'!$B$3:$B$3861,1,)</f>
        <v>8501521000</v>
      </c>
    </row>
    <row r="3333" spans="1:5" ht="25.5" x14ac:dyDescent="0.25">
      <c r="A3333" s="10">
        <v>3331</v>
      </c>
      <c r="B3333" s="10" t="s">
        <v>5616</v>
      </c>
      <c r="C3333" s="11" t="s">
        <v>5617</v>
      </c>
      <c r="D3333" s="12" t="s">
        <v>13</v>
      </c>
      <c r="E3333" t="str">
        <f>+VLOOKUP(B3333,'[1]Listado 2023 ene - jul'!$B$3:$B$3861,1,)</f>
        <v>8501522000</v>
      </c>
    </row>
    <row r="3334" spans="1:5" ht="25.5" x14ac:dyDescent="0.25">
      <c r="A3334" s="10">
        <v>3332</v>
      </c>
      <c r="B3334" s="10" t="s">
        <v>5618</v>
      </c>
      <c r="C3334" s="11" t="s">
        <v>5619</v>
      </c>
      <c r="D3334" s="12" t="s">
        <v>13</v>
      </c>
      <c r="E3334" t="str">
        <f>+VLOOKUP(B3334,'[1]Listado 2023 ene - jul'!$B$3:$B$3861,1,)</f>
        <v>8501523000</v>
      </c>
    </row>
    <row r="3335" spans="1:5" ht="25.5" x14ac:dyDescent="0.25">
      <c r="A3335" s="10">
        <v>3333</v>
      </c>
      <c r="B3335" s="10" t="s">
        <v>5620</v>
      </c>
      <c r="C3335" s="11" t="s">
        <v>5621</v>
      </c>
      <c r="D3335" s="12" t="s">
        <v>13</v>
      </c>
      <c r="E3335" t="str">
        <f>+VLOOKUP(B3335,'[1]Listado 2023 ene - jul'!$B$3:$B$3861,1,)</f>
        <v>8501524000</v>
      </c>
    </row>
    <row r="3336" spans="1:5" x14ac:dyDescent="0.25">
      <c r="A3336" s="10">
        <v>3334</v>
      </c>
      <c r="B3336" s="10" t="s">
        <v>5622</v>
      </c>
      <c r="C3336" s="11" t="s">
        <v>5623</v>
      </c>
      <c r="D3336" s="12" t="s">
        <v>13</v>
      </c>
      <c r="E3336" t="str">
        <f>+VLOOKUP(B3336,'[1]Listado 2023 ene - jul'!$B$3:$B$3861,1,)</f>
        <v>8501530000</v>
      </c>
    </row>
    <row r="3337" spans="1:5" x14ac:dyDescent="0.25">
      <c r="A3337" s="10">
        <v>3335</v>
      </c>
      <c r="B3337" s="10" t="s">
        <v>5624</v>
      </c>
      <c r="C3337" s="11" t="s">
        <v>5625</v>
      </c>
      <c r="D3337" s="12" t="s">
        <v>13</v>
      </c>
      <c r="E3337" t="str">
        <f>+VLOOKUP(B3337,'[1]Listado 2023 ene - jul'!$B$3:$B$3861,1,)</f>
        <v>8501611000</v>
      </c>
    </row>
    <row r="3338" spans="1:5" ht="25.5" x14ac:dyDescent="0.25">
      <c r="A3338" s="10">
        <v>3336</v>
      </c>
      <c r="B3338" s="10" t="s">
        <v>5626</v>
      </c>
      <c r="C3338" s="11" t="s">
        <v>5627</v>
      </c>
      <c r="D3338" s="12" t="s">
        <v>13</v>
      </c>
      <c r="E3338" t="str">
        <f>+VLOOKUP(B3338,'[1]Listado 2023 ene - jul'!$B$3:$B$3861,1,)</f>
        <v>8501612000</v>
      </c>
    </row>
    <row r="3339" spans="1:5" x14ac:dyDescent="0.25">
      <c r="A3339" s="10">
        <v>3337</v>
      </c>
      <c r="B3339" s="10" t="s">
        <v>5628</v>
      </c>
      <c r="C3339" s="11" t="s">
        <v>39</v>
      </c>
      <c r="D3339" s="12" t="s">
        <v>13</v>
      </c>
      <c r="E3339" t="str">
        <f>+VLOOKUP(B3339,'[1]Listado 2023 ene - jul'!$B$3:$B$3861,1,)</f>
        <v>8501619000</v>
      </c>
    </row>
    <row r="3340" spans="1:5" ht="25.5" x14ac:dyDescent="0.25">
      <c r="A3340" s="10">
        <v>3338</v>
      </c>
      <c r="B3340" s="10" t="s">
        <v>5629</v>
      </c>
      <c r="C3340" s="11" t="s">
        <v>5630</v>
      </c>
      <c r="D3340" s="12" t="s">
        <v>13</v>
      </c>
      <c r="E3340" t="str">
        <f>+VLOOKUP(B3340,'[1]Listado 2023 ene - jul'!$B$3:$B$3861,1,)</f>
        <v>8501620000</v>
      </c>
    </row>
    <row r="3341" spans="1:5" ht="25.5" x14ac:dyDescent="0.25">
      <c r="A3341" s="10">
        <v>3339</v>
      </c>
      <c r="B3341" s="10" t="s">
        <v>5631</v>
      </c>
      <c r="C3341" s="11" t="s">
        <v>5632</v>
      </c>
      <c r="D3341" s="12" t="s">
        <v>13</v>
      </c>
      <c r="E3341" t="str">
        <f>+VLOOKUP(B3341,'[1]Listado 2023 ene - jul'!$B$3:$B$3861,1,)</f>
        <v>8501630000</v>
      </c>
    </row>
    <row r="3342" spans="1:5" x14ac:dyDescent="0.25">
      <c r="A3342" s="10">
        <v>3340</v>
      </c>
      <c r="B3342" s="10" t="s">
        <v>5633</v>
      </c>
      <c r="C3342" s="11" t="s">
        <v>5634</v>
      </c>
      <c r="D3342" s="12" t="s">
        <v>13</v>
      </c>
      <c r="E3342" t="str">
        <f>+VLOOKUP(B3342,'[1]Listado 2023 ene - jul'!$B$3:$B$3861,1,)</f>
        <v>8501640000</v>
      </c>
    </row>
    <row r="3343" spans="1:5" x14ac:dyDescent="0.25">
      <c r="A3343" s="10">
        <v>3341</v>
      </c>
      <c r="B3343" s="10" t="s">
        <v>5635</v>
      </c>
      <c r="C3343" s="11" t="s">
        <v>5636</v>
      </c>
      <c r="D3343" s="12" t="s">
        <v>13</v>
      </c>
      <c r="E3343" t="str">
        <f>+VLOOKUP(B3343,'[1]Listado 2023 ene - jul'!$B$3:$B$3861,1,)</f>
        <v>8502111000</v>
      </c>
    </row>
    <row r="3344" spans="1:5" x14ac:dyDescent="0.25">
      <c r="A3344" s="10">
        <v>3342</v>
      </c>
      <c r="B3344" s="10" t="s">
        <v>5637</v>
      </c>
      <c r="C3344" s="11" t="s">
        <v>39</v>
      </c>
      <c r="D3344" s="12" t="s">
        <v>13</v>
      </c>
      <c r="E3344" t="str">
        <f>+VLOOKUP(B3344,'[1]Listado 2023 ene - jul'!$B$3:$B$3861,1,)</f>
        <v>8502119000</v>
      </c>
    </row>
    <row r="3345" spans="1:5" x14ac:dyDescent="0.25">
      <c r="A3345" s="10">
        <v>3343</v>
      </c>
      <c r="B3345" s="10" t="s">
        <v>5638</v>
      </c>
      <c r="C3345" s="11" t="s">
        <v>5636</v>
      </c>
      <c r="D3345" s="12" t="s">
        <v>13</v>
      </c>
      <c r="E3345" t="str">
        <f>+VLOOKUP(B3345,'[1]Listado 2023 ene - jul'!$B$3:$B$3861,1,)</f>
        <v>8502121000</v>
      </c>
    </row>
    <row r="3346" spans="1:5" x14ac:dyDescent="0.25">
      <c r="A3346" s="10">
        <v>3344</v>
      </c>
      <c r="B3346" s="10" t="s">
        <v>5639</v>
      </c>
      <c r="C3346" s="11" t="s">
        <v>39</v>
      </c>
      <c r="D3346" s="12" t="s">
        <v>13</v>
      </c>
      <c r="E3346" t="str">
        <f>+VLOOKUP(B3346,'[1]Listado 2023 ene - jul'!$B$3:$B$3861,1,)</f>
        <v>8502129000</v>
      </c>
    </row>
    <row r="3347" spans="1:5" x14ac:dyDescent="0.25">
      <c r="A3347" s="10">
        <v>3345</v>
      </c>
      <c r="B3347" s="10" t="s">
        <v>5640</v>
      </c>
      <c r="C3347" s="11" t="s">
        <v>5636</v>
      </c>
      <c r="D3347" s="12" t="s">
        <v>13</v>
      </c>
      <c r="E3347" t="str">
        <f>+VLOOKUP(B3347,'[1]Listado 2023 ene - jul'!$B$3:$B$3861,1,)</f>
        <v>8502131000</v>
      </c>
    </row>
    <row r="3348" spans="1:5" x14ac:dyDescent="0.25">
      <c r="A3348" s="10">
        <v>3346</v>
      </c>
      <c r="B3348" s="10" t="s">
        <v>5641</v>
      </c>
      <c r="C3348" s="11" t="s">
        <v>5642</v>
      </c>
      <c r="D3348" s="12" t="s">
        <v>13</v>
      </c>
      <c r="E3348" t="str">
        <f>+VLOOKUP(B3348,'[1]Listado 2023 ene - jul'!$B$3:$B$3861,1,)</f>
        <v>8502201000</v>
      </c>
    </row>
    <row r="3349" spans="1:5" x14ac:dyDescent="0.25">
      <c r="A3349" s="10">
        <v>3347</v>
      </c>
      <c r="B3349" s="10" t="s">
        <v>5643</v>
      </c>
      <c r="C3349" s="11" t="s">
        <v>66</v>
      </c>
      <c r="D3349" s="12" t="s">
        <v>13</v>
      </c>
      <c r="E3349" t="str">
        <f>+VLOOKUP(B3349,'[1]Listado 2023 ene - jul'!$B$3:$B$3861,1,)</f>
        <v>8502209000</v>
      </c>
    </row>
    <row r="3350" spans="1:5" x14ac:dyDescent="0.25">
      <c r="A3350" s="10">
        <v>3348</v>
      </c>
      <c r="B3350" s="10" t="s">
        <v>5644</v>
      </c>
      <c r="C3350" s="11" t="s">
        <v>5645</v>
      </c>
      <c r="D3350" s="12" t="s">
        <v>13</v>
      </c>
      <c r="E3350" t="str">
        <f>+VLOOKUP(B3350,'[1]Listado 2023 ene - jul'!$B$3:$B$3861,1,)</f>
        <v>8502310000</v>
      </c>
    </row>
    <row r="3351" spans="1:5" x14ac:dyDescent="0.25">
      <c r="A3351" s="10">
        <v>3349</v>
      </c>
      <c r="B3351" s="10" t="s">
        <v>5646</v>
      </c>
      <c r="C3351" s="11" t="s">
        <v>5636</v>
      </c>
      <c r="D3351" s="12" t="s">
        <v>13</v>
      </c>
      <c r="E3351" t="str">
        <f>+VLOOKUP(B3351,'[1]Listado 2023 ene - jul'!$B$3:$B$3861,1,)</f>
        <v>8502391000</v>
      </c>
    </row>
    <row r="3352" spans="1:5" x14ac:dyDescent="0.25">
      <c r="A3352" s="10">
        <v>3350</v>
      </c>
      <c r="B3352" s="10" t="s">
        <v>5647</v>
      </c>
      <c r="C3352" s="11" t="s">
        <v>5648</v>
      </c>
      <c r="D3352" s="12" t="s">
        <v>13</v>
      </c>
      <c r="E3352" t="str">
        <f>+VLOOKUP(B3352,'[1]Listado 2023 ene - jul'!$B$3:$B$3861,1,)</f>
        <v>8502400000</v>
      </c>
    </row>
    <row r="3353" spans="1:5" ht="38.25" x14ac:dyDescent="0.25">
      <c r="A3353" s="10">
        <v>3351</v>
      </c>
      <c r="B3353" s="10" t="s">
        <v>5649</v>
      </c>
      <c r="C3353" s="11" t="s">
        <v>5650</v>
      </c>
      <c r="D3353" s="12" t="s">
        <v>13</v>
      </c>
      <c r="E3353" t="str">
        <f>+VLOOKUP(B3353,'[1]Listado 2023 ene - jul'!$B$3:$B$3861,1,)</f>
        <v>8503000000</v>
      </c>
    </row>
    <row r="3354" spans="1:5" x14ac:dyDescent="0.25">
      <c r="A3354" s="10">
        <v>3352</v>
      </c>
      <c r="B3354" s="10" t="s">
        <v>5651</v>
      </c>
      <c r="C3354" s="11" t="s">
        <v>5652</v>
      </c>
      <c r="D3354" s="12" t="s">
        <v>13</v>
      </c>
      <c r="E3354" t="str">
        <f>+VLOOKUP(B3354,'[1]Listado 2023 ene - jul'!$B$3:$B$3861,1,)</f>
        <v>8504230000</v>
      </c>
    </row>
    <row r="3355" spans="1:5" x14ac:dyDescent="0.25">
      <c r="A3355" s="10">
        <v>3353</v>
      </c>
      <c r="B3355" s="10" t="s">
        <v>5653</v>
      </c>
      <c r="C3355" s="11" t="s">
        <v>5654</v>
      </c>
      <c r="D3355" s="12" t="s">
        <v>13</v>
      </c>
      <c r="E3355" t="str">
        <f>+VLOOKUP(B3355,'[1]Listado 2023 ene - jul'!$B$3:$B$3861,1,)</f>
        <v>8504311000</v>
      </c>
    </row>
    <row r="3356" spans="1:5" x14ac:dyDescent="0.25">
      <c r="A3356" s="10">
        <v>3354</v>
      </c>
      <c r="B3356" s="10" t="s">
        <v>5655</v>
      </c>
      <c r="C3356" s="11" t="s">
        <v>39</v>
      </c>
      <c r="D3356" s="12" t="s">
        <v>13</v>
      </c>
      <c r="E3356" t="str">
        <f>+VLOOKUP(B3356,'[1]Listado 2023 ene - jul'!$B$3:$B$3861,1,)</f>
        <v>8504319000</v>
      </c>
    </row>
    <row r="3357" spans="1:5" x14ac:dyDescent="0.25">
      <c r="A3357" s="10">
        <v>3355</v>
      </c>
      <c r="B3357" s="10" t="s">
        <v>5656</v>
      </c>
      <c r="C3357" s="11" t="s">
        <v>5657</v>
      </c>
      <c r="D3357" s="12" t="s">
        <v>13</v>
      </c>
      <c r="E3357" t="str">
        <f>+VLOOKUP(B3357,'[1]Listado 2023 ene - jul'!$B$3:$B$3861,1,)</f>
        <v>8504343000</v>
      </c>
    </row>
    <row r="3358" spans="1:5" x14ac:dyDescent="0.25">
      <c r="A3358" s="10">
        <v>3356</v>
      </c>
      <c r="B3358" s="10" t="s">
        <v>5658</v>
      </c>
      <c r="C3358" s="11" t="s">
        <v>66</v>
      </c>
      <c r="D3358" s="12" t="s">
        <v>13</v>
      </c>
      <c r="E3358" t="str">
        <f>+VLOOKUP(B3358,'[1]Listado 2023 ene - jul'!$B$3:$B$3861,1,)</f>
        <v>8504409000</v>
      </c>
    </row>
    <row r="3359" spans="1:5" x14ac:dyDescent="0.25">
      <c r="A3359" s="10">
        <v>3357</v>
      </c>
      <c r="B3359" s="10" t="s">
        <v>5659</v>
      </c>
      <c r="C3359" s="11" t="s">
        <v>196</v>
      </c>
      <c r="D3359" s="12" t="s">
        <v>13</v>
      </c>
      <c r="E3359" t="str">
        <f>+VLOOKUP(B3359,'[1]Listado 2023 ene - jul'!$B$3:$B$3861,1,)</f>
        <v>8504509000</v>
      </c>
    </row>
    <row r="3360" spans="1:5" x14ac:dyDescent="0.25">
      <c r="A3360" s="10">
        <v>3358</v>
      </c>
      <c r="B3360" s="10" t="s">
        <v>5660</v>
      </c>
      <c r="C3360" s="11" t="s">
        <v>5661</v>
      </c>
      <c r="D3360" s="12" t="s">
        <v>13</v>
      </c>
      <c r="E3360" t="str">
        <f>+VLOOKUP(B3360,'[1]Listado 2023 ene - jul'!$B$3:$B$3861,1,)</f>
        <v>8505110000</v>
      </c>
    </row>
    <row r="3361" spans="1:5" x14ac:dyDescent="0.25">
      <c r="A3361" s="10">
        <v>3359</v>
      </c>
      <c r="B3361" s="10" t="s">
        <v>5662</v>
      </c>
      <c r="C3361" s="11" t="s">
        <v>5663</v>
      </c>
      <c r="D3361" s="12" t="s">
        <v>13</v>
      </c>
      <c r="E3361" t="str">
        <f>+VLOOKUP(B3361,'[1]Listado 2023 ene - jul'!$B$3:$B$3861,1,)</f>
        <v>8505191000</v>
      </c>
    </row>
    <row r="3362" spans="1:5" ht="25.5" x14ac:dyDescent="0.25">
      <c r="A3362" s="10">
        <v>3360</v>
      </c>
      <c r="B3362" s="10" t="s">
        <v>5664</v>
      </c>
      <c r="C3362" s="11" t="s">
        <v>5665</v>
      </c>
      <c r="D3362" s="12" t="s">
        <v>13</v>
      </c>
      <c r="E3362" t="str">
        <f>+VLOOKUP(B3362,'[1]Listado 2023 ene - jul'!$B$3:$B$3861,1,)</f>
        <v>8505200000</v>
      </c>
    </row>
    <row r="3363" spans="1:5" x14ac:dyDescent="0.25">
      <c r="A3363" s="10">
        <v>3361</v>
      </c>
      <c r="B3363" s="10" t="s">
        <v>5666</v>
      </c>
      <c r="C3363" s="11" t="s">
        <v>5667</v>
      </c>
      <c r="D3363" s="12" t="s">
        <v>13</v>
      </c>
      <c r="E3363" t="str">
        <f>+VLOOKUP(B3363,'[1]Listado 2023 ene - jul'!$B$3:$B$3861,1,)</f>
        <v>8505901000</v>
      </c>
    </row>
    <row r="3364" spans="1:5" ht="25.5" x14ac:dyDescent="0.25">
      <c r="A3364" s="10">
        <v>3362</v>
      </c>
      <c r="B3364" s="10" t="s">
        <v>5668</v>
      </c>
      <c r="C3364" s="11" t="s">
        <v>5669</v>
      </c>
      <c r="D3364" s="12" t="s">
        <v>13</v>
      </c>
      <c r="E3364" t="str">
        <f>+VLOOKUP(B3364,'[1]Listado 2023 ene - jul'!$B$3:$B$3861,1,)</f>
        <v>8505902000</v>
      </c>
    </row>
    <row r="3365" spans="1:5" x14ac:dyDescent="0.25">
      <c r="A3365" s="10">
        <v>3363</v>
      </c>
      <c r="B3365" s="10" t="s">
        <v>5670</v>
      </c>
      <c r="C3365" s="11" t="s">
        <v>5671</v>
      </c>
      <c r="D3365" s="12" t="s">
        <v>13</v>
      </c>
      <c r="E3365" t="str">
        <f>+VLOOKUP(B3365,'[1]Listado 2023 ene - jul'!$B$3:$B$3861,1,)</f>
        <v>8505903000</v>
      </c>
    </row>
    <row r="3366" spans="1:5" x14ac:dyDescent="0.25">
      <c r="A3366" s="10">
        <v>3364</v>
      </c>
      <c r="B3366" s="10" t="s">
        <v>5672</v>
      </c>
      <c r="C3366" s="11" t="s">
        <v>5555</v>
      </c>
      <c r="D3366" s="12" t="s">
        <v>13</v>
      </c>
      <c r="E3366" t="str">
        <f>+VLOOKUP(B3366,'[1]Listado 2023 ene - jul'!$B$3:$B$3861,1,)</f>
        <v>8505909000</v>
      </c>
    </row>
    <row r="3367" spans="1:5" x14ac:dyDescent="0.25">
      <c r="A3367" s="10">
        <v>3365</v>
      </c>
      <c r="B3367" s="10" t="s">
        <v>5673</v>
      </c>
      <c r="C3367" s="11" t="s">
        <v>5674</v>
      </c>
      <c r="D3367" s="12" t="s">
        <v>13</v>
      </c>
      <c r="E3367" t="str">
        <f>+VLOOKUP(B3367,'[1]Listado 2023 ene - jul'!$B$3:$B$3861,1,)</f>
        <v>8506101200</v>
      </c>
    </row>
    <row r="3368" spans="1:5" x14ac:dyDescent="0.25">
      <c r="A3368" s="10">
        <v>3366</v>
      </c>
      <c r="B3368" s="10" t="s">
        <v>5675</v>
      </c>
      <c r="C3368" s="11" t="s">
        <v>5674</v>
      </c>
      <c r="D3368" s="12" t="s">
        <v>13</v>
      </c>
      <c r="E3368" t="str">
        <f>+VLOOKUP(B3368,'[1]Listado 2023 ene - jul'!$B$3:$B$3861,1,)</f>
        <v>8506109200</v>
      </c>
    </row>
    <row r="3369" spans="1:5" x14ac:dyDescent="0.25">
      <c r="A3369" s="10">
        <v>3367</v>
      </c>
      <c r="B3369" s="10" t="s">
        <v>5676</v>
      </c>
      <c r="C3369" s="11" t="s">
        <v>5677</v>
      </c>
      <c r="D3369" s="12" t="s">
        <v>13</v>
      </c>
      <c r="E3369" t="str">
        <f>+VLOOKUP(B3369,'[1]Listado 2023 ene - jul'!$B$3:$B$3861,1,)</f>
        <v>8506302000</v>
      </c>
    </row>
    <row r="3370" spans="1:5" x14ac:dyDescent="0.25">
      <c r="A3370" s="10">
        <v>3368</v>
      </c>
      <c r="B3370" s="10" t="s">
        <v>5678</v>
      </c>
      <c r="C3370" s="11" t="s">
        <v>5677</v>
      </c>
      <c r="D3370" s="12" t="s">
        <v>13</v>
      </c>
      <c r="E3370" t="str">
        <f>+VLOOKUP(B3370,'[1]Listado 2023 ene - jul'!$B$3:$B$3861,1,)</f>
        <v>8506402000</v>
      </c>
    </row>
    <row r="3371" spans="1:5" x14ac:dyDescent="0.25">
      <c r="A3371" s="10">
        <v>3369</v>
      </c>
      <c r="B3371" s="10" t="s">
        <v>5679</v>
      </c>
      <c r="C3371" s="11" t="s">
        <v>5677</v>
      </c>
      <c r="D3371" s="12" t="s">
        <v>13</v>
      </c>
      <c r="E3371" t="str">
        <f>+VLOOKUP(B3371,'[1]Listado 2023 ene - jul'!$B$3:$B$3861,1,)</f>
        <v>8506502000</v>
      </c>
    </row>
    <row r="3372" spans="1:5" x14ac:dyDescent="0.25">
      <c r="A3372" s="10">
        <v>3370</v>
      </c>
      <c r="B3372" s="10" t="s">
        <v>5680</v>
      </c>
      <c r="C3372" s="11" t="s">
        <v>5677</v>
      </c>
      <c r="D3372" s="12" t="s">
        <v>13</v>
      </c>
      <c r="E3372" t="str">
        <f>+VLOOKUP(B3372,'[1]Listado 2023 ene - jul'!$B$3:$B$3861,1,)</f>
        <v>8506602000</v>
      </c>
    </row>
    <row r="3373" spans="1:5" x14ac:dyDescent="0.25">
      <c r="A3373" s="10">
        <v>3371</v>
      </c>
      <c r="B3373" s="10" t="s">
        <v>5681</v>
      </c>
      <c r="C3373" s="11" t="s">
        <v>5677</v>
      </c>
      <c r="D3373" s="12" t="s">
        <v>13</v>
      </c>
      <c r="E3373" t="str">
        <f>+VLOOKUP(B3373,'[1]Listado 2023 ene - jul'!$B$3:$B$3861,1,)</f>
        <v>8506802000</v>
      </c>
    </row>
    <row r="3374" spans="1:5" x14ac:dyDescent="0.25">
      <c r="A3374" s="10">
        <v>3372</v>
      </c>
      <c r="B3374" s="10" t="s">
        <v>5682</v>
      </c>
      <c r="C3374" s="11" t="s">
        <v>4575</v>
      </c>
      <c r="D3374" s="12" t="s">
        <v>13</v>
      </c>
      <c r="E3374" t="str">
        <f>+VLOOKUP(B3374,'[1]Listado 2023 ene - jul'!$B$3:$B$3861,1,)</f>
        <v>8506900000</v>
      </c>
    </row>
    <row r="3375" spans="1:5" x14ac:dyDescent="0.25">
      <c r="A3375" s="10">
        <v>3373</v>
      </c>
      <c r="B3375" s="10" t="s">
        <v>5683</v>
      </c>
      <c r="C3375" s="11" t="s">
        <v>5684</v>
      </c>
      <c r="D3375" s="12" t="s">
        <v>13</v>
      </c>
      <c r="E3375" t="str">
        <f>+VLOOKUP(B3375,'[1]Listado 2023 ene - jul'!$B$3:$B$3861,1,)</f>
        <v>8507901000</v>
      </c>
    </row>
    <row r="3376" spans="1:5" x14ac:dyDescent="0.25">
      <c r="A3376" s="10">
        <v>3374</v>
      </c>
      <c r="B3376" s="10" t="s">
        <v>5685</v>
      </c>
      <c r="C3376" s="11" t="s">
        <v>5686</v>
      </c>
      <c r="D3376" s="12" t="s">
        <v>13</v>
      </c>
      <c r="E3376" t="str">
        <f>+VLOOKUP(B3376,'[1]Listado 2023 ene - jul'!$B$3:$B$3861,1,)</f>
        <v>8507902000</v>
      </c>
    </row>
    <row r="3377" spans="1:5" x14ac:dyDescent="0.25">
      <c r="A3377" s="10">
        <v>3375</v>
      </c>
      <c r="B3377" s="10" t="s">
        <v>5687</v>
      </c>
      <c r="C3377" s="11" t="s">
        <v>196</v>
      </c>
      <c r="D3377" s="12" t="s">
        <v>13</v>
      </c>
      <c r="E3377" t="str">
        <f>+VLOOKUP(B3377,'[1]Listado 2023 ene - jul'!$B$3:$B$3861,1,)</f>
        <v>8507909000</v>
      </c>
    </row>
    <row r="3378" spans="1:5" x14ac:dyDescent="0.25">
      <c r="A3378" s="10">
        <v>3376</v>
      </c>
      <c r="B3378" s="10" t="s">
        <v>5688</v>
      </c>
      <c r="C3378" s="11" t="s">
        <v>196</v>
      </c>
      <c r="D3378" s="12" t="s">
        <v>13</v>
      </c>
      <c r="E3378" t="str">
        <f>+VLOOKUP(B3378,'[1]Listado 2023 ene - jul'!$B$3:$B$3861,1,)</f>
        <v>8511109000</v>
      </c>
    </row>
    <row r="3379" spans="1:5" x14ac:dyDescent="0.25">
      <c r="A3379" s="10">
        <v>3377</v>
      </c>
      <c r="B3379" s="10" t="s">
        <v>5689</v>
      </c>
      <c r="C3379" s="11" t="s">
        <v>66</v>
      </c>
      <c r="D3379" s="12" t="s">
        <v>13</v>
      </c>
      <c r="E3379" t="str">
        <f>+VLOOKUP(B3379,'[1]Listado 2023 ene - jul'!$B$3:$B$3861,1,)</f>
        <v>8511209000</v>
      </c>
    </row>
    <row r="3380" spans="1:5" x14ac:dyDescent="0.25">
      <c r="A3380" s="10">
        <v>3378</v>
      </c>
      <c r="B3380" s="10" t="s">
        <v>5690</v>
      </c>
      <c r="C3380" s="11" t="s">
        <v>5691</v>
      </c>
      <c r="D3380" s="12" t="s">
        <v>13</v>
      </c>
      <c r="E3380" t="str">
        <f>+VLOOKUP(B3380,'[1]Listado 2023 ene - jul'!$B$3:$B$3861,1,)</f>
        <v>8511309100</v>
      </c>
    </row>
    <row r="3381" spans="1:5" x14ac:dyDescent="0.25">
      <c r="A3381" s="10">
        <v>3379</v>
      </c>
      <c r="B3381" s="10" t="s">
        <v>5692</v>
      </c>
      <c r="C3381" s="11" t="s">
        <v>5693</v>
      </c>
      <c r="D3381" s="12" t="s">
        <v>13</v>
      </c>
      <c r="E3381" t="str">
        <f>+VLOOKUP(B3381,'[1]Listado 2023 ene - jul'!$B$3:$B$3861,1,)</f>
        <v>8511309200</v>
      </c>
    </row>
    <row r="3382" spans="1:5" x14ac:dyDescent="0.25">
      <c r="A3382" s="10">
        <v>3380</v>
      </c>
      <c r="B3382" s="10" t="s">
        <v>5694</v>
      </c>
      <c r="C3382" s="11" t="s">
        <v>66</v>
      </c>
      <c r="D3382" s="12" t="s">
        <v>13</v>
      </c>
      <c r="E3382" t="str">
        <f>+VLOOKUP(B3382,'[1]Listado 2023 ene - jul'!$B$3:$B$3861,1,)</f>
        <v>8511409000</v>
      </c>
    </row>
    <row r="3383" spans="1:5" x14ac:dyDescent="0.25">
      <c r="A3383" s="10">
        <v>3381</v>
      </c>
      <c r="B3383" s="10" t="s">
        <v>5695</v>
      </c>
      <c r="C3383" s="11" t="s">
        <v>66</v>
      </c>
      <c r="D3383" s="12" t="s">
        <v>13</v>
      </c>
      <c r="E3383" t="str">
        <f>+VLOOKUP(B3383,'[1]Listado 2023 ene - jul'!$B$3:$B$3861,1,)</f>
        <v>8511509000</v>
      </c>
    </row>
    <row r="3384" spans="1:5" x14ac:dyDescent="0.25">
      <c r="A3384" s="10">
        <v>3382</v>
      </c>
      <c r="B3384" s="10" t="s">
        <v>5696</v>
      </c>
      <c r="C3384" s="11" t="s">
        <v>66</v>
      </c>
      <c r="D3384" s="12" t="s">
        <v>13</v>
      </c>
      <c r="E3384" t="str">
        <f>+VLOOKUP(B3384,'[1]Listado 2023 ene - jul'!$B$3:$B$3861,1,)</f>
        <v>8511809000</v>
      </c>
    </row>
    <row r="3385" spans="1:5" x14ac:dyDescent="0.25">
      <c r="A3385" s="10">
        <v>3383</v>
      </c>
      <c r="B3385" s="10" t="s">
        <v>5697</v>
      </c>
      <c r="C3385" s="11" t="s">
        <v>173</v>
      </c>
      <c r="D3385" s="12" t="s">
        <v>13</v>
      </c>
      <c r="E3385" t="str">
        <f>+VLOOKUP(B3385,'[1]Listado 2023 ene - jul'!$B$3:$B$3861,1,)</f>
        <v>8511902900</v>
      </c>
    </row>
    <row r="3386" spans="1:5" x14ac:dyDescent="0.25">
      <c r="A3386" s="10">
        <v>3384</v>
      </c>
      <c r="B3386" s="10" t="s">
        <v>5698</v>
      </c>
      <c r="C3386" s="11" t="s">
        <v>196</v>
      </c>
      <c r="D3386" s="12" t="s">
        <v>13</v>
      </c>
      <c r="E3386" t="str">
        <f>+VLOOKUP(B3386,'[1]Listado 2023 ene - jul'!$B$3:$B$3861,1,)</f>
        <v>8511909000</v>
      </c>
    </row>
    <row r="3387" spans="1:5" ht="25.5" x14ac:dyDescent="0.25">
      <c r="A3387" s="10">
        <v>3385</v>
      </c>
      <c r="B3387" s="10" t="s">
        <v>5699</v>
      </c>
      <c r="C3387" s="11" t="s">
        <v>5700</v>
      </c>
      <c r="D3387" s="12" t="s">
        <v>13</v>
      </c>
      <c r="E3387" t="str">
        <f>+VLOOKUP(B3387,'[1]Listado 2023 ene - jul'!$B$3:$B$3861,1,)</f>
        <v>8512100000</v>
      </c>
    </row>
    <row r="3388" spans="1:5" ht="25.5" x14ac:dyDescent="0.25">
      <c r="A3388" s="10">
        <v>3386</v>
      </c>
      <c r="B3388" s="10" t="s">
        <v>5701</v>
      </c>
      <c r="C3388" s="11" t="s">
        <v>5702</v>
      </c>
      <c r="D3388" s="12" t="s">
        <v>13</v>
      </c>
      <c r="E3388" t="str">
        <f>+VLOOKUP(B3388,'[1]Listado 2023 ene - jul'!$B$3:$B$3861,1,)</f>
        <v>8512400000</v>
      </c>
    </row>
    <row r="3389" spans="1:5" x14ac:dyDescent="0.25">
      <c r="A3389" s="10">
        <v>3387</v>
      </c>
      <c r="B3389" s="10" t="s">
        <v>5703</v>
      </c>
      <c r="C3389" s="11" t="s">
        <v>5704</v>
      </c>
      <c r="D3389" s="12" t="s">
        <v>13</v>
      </c>
      <c r="E3389" t="str">
        <f>+VLOOKUP(B3389,'[1]Listado 2023 ene - jul'!$B$3:$B$3861,1,)</f>
        <v>8513101000</v>
      </c>
    </row>
    <row r="3390" spans="1:5" x14ac:dyDescent="0.25">
      <c r="A3390" s="10">
        <v>3388</v>
      </c>
      <c r="B3390" s="10" t="s">
        <v>5705</v>
      </c>
      <c r="C3390" s="11" t="s">
        <v>5706</v>
      </c>
      <c r="D3390" s="12" t="s">
        <v>13</v>
      </c>
      <c r="E3390" t="str">
        <f>+VLOOKUP(B3390,'[1]Listado 2023 ene - jul'!$B$3:$B$3861,1,)</f>
        <v>8514100000</v>
      </c>
    </row>
    <row r="3391" spans="1:5" ht="25.5" x14ac:dyDescent="0.25">
      <c r="A3391" s="10">
        <v>3389</v>
      </c>
      <c r="B3391" s="10" t="s">
        <v>5707</v>
      </c>
      <c r="C3391" s="11" t="s">
        <v>5708</v>
      </c>
      <c r="D3391" s="12" t="s">
        <v>13</v>
      </c>
      <c r="E3391" t="str">
        <f>+VLOOKUP(B3391,'[1]Listado 2023 ene - jul'!$B$3:$B$3861,1,)</f>
        <v>8514200000</v>
      </c>
    </row>
    <row r="3392" spans="1:5" x14ac:dyDescent="0.25">
      <c r="A3392" s="10">
        <v>3390</v>
      </c>
      <c r="B3392" s="10" t="s">
        <v>5709</v>
      </c>
      <c r="C3392" s="11" t="s">
        <v>5710</v>
      </c>
      <c r="D3392" s="12" t="s">
        <v>13</v>
      </c>
      <c r="E3392" t="str">
        <f>+VLOOKUP(B3392,'[1]Listado 2023 ene - jul'!$B$3:$B$3861,1,)</f>
        <v>8514301000</v>
      </c>
    </row>
    <row r="3393" spans="1:5" x14ac:dyDescent="0.25">
      <c r="A3393" s="10">
        <v>3391</v>
      </c>
      <c r="B3393" s="10" t="s">
        <v>5711</v>
      </c>
      <c r="C3393" s="11" t="s">
        <v>66</v>
      </c>
      <c r="D3393" s="12" t="s">
        <v>13</v>
      </c>
      <c r="E3393" t="str">
        <f>+VLOOKUP(B3393,'[1]Listado 2023 ene - jul'!$B$3:$B$3861,1,)</f>
        <v>8514309000</v>
      </c>
    </row>
    <row r="3394" spans="1:5" ht="25.5" x14ac:dyDescent="0.25">
      <c r="A3394" s="10">
        <v>3392</v>
      </c>
      <c r="B3394" s="10" t="s">
        <v>5712</v>
      </c>
      <c r="C3394" s="11" t="s">
        <v>5713</v>
      </c>
      <c r="D3394" s="12" t="s">
        <v>13</v>
      </c>
      <c r="E3394" t="str">
        <f>+VLOOKUP(B3394,'[1]Listado 2023 ene - jul'!$B$3:$B$3861,1,)</f>
        <v>8514400000</v>
      </c>
    </row>
    <row r="3395" spans="1:5" x14ac:dyDescent="0.25">
      <c r="A3395" s="10">
        <v>3393</v>
      </c>
      <c r="B3395" s="10" t="s">
        <v>5714</v>
      </c>
      <c r="C3395" s="11" t="s">
        <v>4575</v>
      </c>
      <c r="D3395" s="12" t="s">
        <v>13</v>
      </c>
      <c r="E3395" t="str">
        <f>+VLOOKUP(B3395,'[1]Listado 2023 ene - jul'!$B$3:$B$3861,1,)</f>
        <v>8514900000</v>
      </c>
    </row>
    <row r="3396" spans="1:5" x14ac:dyDescent="0.25">
      <c r="A3396" s="10">
        <v>3394</v>
      </c>
      <c r="B3396" s="10" t="s">
        <v>5715</v>
      </c>
      <c r="C3396" s="11" t="s">
        <v>5716</v>
      </c>
      <c r="D3396" s="12" t="s">
        <v>13</v>
      </c>
      <c r="E3396" t="str">
        <f>+VLOOKUP(B3396,'[1]Listado 2023 ene - jul'!$B$3:$B$3861,1,)</f>
        <v>8515110000</v>
      </c>
    </row>
    <row r="3397" spans="1:5" x14ac:dyDescent="0.25">
      <c r="A3397" s="10">
        <v>3395</v>
      </c>
      <c r="B3397" s="10" t="s">
        <v>5717</v>
      </c>
      <c r="C3397" s="11" t="s">
        <v>5718</v>
      </c>
      <c r="D3397" s="12" t="s">
        <v>13</v>
      </c>
      <c r="E3397" t="str">
        <f>+VLOOKUP(B3397,'[1]Listado 2023 ene - jul'!$B$3:$B$3861,1,)</f>
        <v>8515210000</v>
      </c>
    </row>
    <row r="3398" spans="1:5" x14ac:dyDescent="0.25">
      <c r="A3398" s="10">
        <v>3396</v>
      </c>
      <c r="B3398" s="10" t="s">
        <v>5719</v>
      </c>
      <c r="C3398" s="11" t="s">
        <v>5718</v>
      </c>
      <c r="D3398" s="12" t="s">
        <v>13</v>
      </c>
      <c r="E3398" t="str">
        <f>+VLOOKUP(B3398,'[1]Listado 2023 ene - jul'!$B$3:$B$3861,1,)</f>
        <v>8515310000</v>
      </c>
    </row>
    <row r="3399" spans="1:5" x14ac:dyDescent="0.25">
      <c r="A3399" s="10">
        <v>3397</v>
      </c>
      <c r="B3399" s="10" t="s">
        <v>5720</v>
      </c>
      <c r="C3399" s="11" t="s">
        <v>66</v>
      </c>
      <c r="D3399" s="12" t="s">
        <v>13</v>
      </c>
      <c r="E3399" t="str">
        <f>+VLOOKUP(B3399,'[1]Listado 2023 ene - jul'!$B$3:$B$3861,1,)</f>
        <v>8515390000</v>
      </c>
    </row>
    <row r="3400" spans="1:5" x14ac:dyDescent="0.25">
      <c r="A3400" s="10">
        <v>3398</v>
      </c>
      <c r="B3400" s="10" t="s">
        <v>5721</v>
      </c>
      <c r="C3400" s="11" t="s">
        <v>5722</v>
      </c>
      <c r="D3400" s="12" t="s">
        <v>13</v>
      </c>
      <c r="E3400" t="str">
        <f>+VLOOKUP(B3400,'[1]Listado 2023 ene - jul'!$B$3:$B$3861,1,)</f>
        <v>8515801000</v>
      </c>
    </row>
    <row r="3401" spans="1:5" x14ac:dyDescent="0.25">
      <c r="A3401" s="10">
        <v>3399</v>
      </c>
      <c r="B3401" s="10" t="s">
        <v>5723</v>
      </c>
      <c r="C3401" s="11" t="s">
        <v>66</v>
      </c>
      <c r="D3401" s="12" t="s">
        <v>13</v>
      </c>
      <c r="E3401" t="str">
        <f>+VLOOKUP(B3401,'[1]Listado 2023 ene - jul'!$B$3:$B$3861,1,)</f>
        <v>8515809000</v>
      </c>
    </row>
    <row r="3402" spans="1:5" x14ac:dyDescent="0.25">
      <c r="A3402" s="10">
        <v>3400</v>
      </c>
      <c r="B3402" s="10" t="s">
        <v>5724</v>
      </c>
      <c r="C3402" s="11" t="s">
        <v>4575</v>
      </c>
      <c r="D3402" s="12" t="s">
        <v>13</v>
      </c>
      <c r="E3402" t="str">
        <f>+VLOOKUP(B3402,'[1]Listado 2023 ene - jul'!$B$3:$B$3861,1,)</f>
        <v>8515900000</v>
      </c>
    </row>
    <row r="3403" spans="1:5" x14ac:dyDescent="0.25">
      <c r="A3403" s="10">
        <v>3401</v>
      </c>
      <c r="B3403" s="10" t="s">
        <v>5725</v>
      </c>
      <c r="C3403" s="11" t="s">
        <v>4575</v>
      </c>
      <c r="D3403" s="12" t="s">
        <v>13</v>
      </c>
      <c r="E3403" t="str">
        <f>+VLOOKUP(B3403,'[1]Listado 2023 ene - jul'!$B$3:$B$3861,1,)</f>
        <v>8516900000</v>
      </c>
    </row>
    <row r="3404" spans="1:5" ht="25.5" x14ac:dyDescent="0.25">
      <c r="A3404" s="10">
        <v>3402</v>
      </c>
      <c r="B3404" s="10" t="s">
        <v>5726</v>
      </c>
      <c r="C3404" s="11" t="s">
        <v>5727</v>
      </c>
      <c r="D3404" s="12" t="s">
        <v>13</v>
      </c>
      <c r="E3404" t="str">
        <f>+VLOOKUP(B3404,'[1]Listado 2023 ene - jul'!$B$3:$B$3861,1,)</f>
        <v>8517110000</v>
      </c>
    </row>
    <row r="3405" spans="1:5" x14ac:dyDescent="0.25">
      <c r="A3405" s="10">
        <v>3403</v>
      </c>
      <c r="B3405" s="10" t="s">
        <v>5728</v>
      </c>
      <c r="C3405" s="11" t="s">
        <v>66</v>
      </c>
      <c r="D3405" s="12" t="s">
        <v>13</v>
      </c>
      <c r="E3405" t="str">
        <f>+VLOOKUP(B3405,'[1]Listado 2023 ene - jul'!$B$3:$B$3861,1,)</f>
        <v>8517180000</v>
      </c>
    </row>
    <row r="3406" spans="1:5" ht="25.5" x14ac:dyDescent="0.25">
      <c r="A3406" s="10">
        <v>3404</v>
      </c>
      <c r="B3406" s="10" t="s">
        <v>5729</v>
      </c>
      <c r="C3406" s="11" t="s">
        <v>5730</v>
      </c>
      <c r="D3406" s="12" t="s">
        <v>13</v>
      </c>
      <c r="E3406" t="str">
        <f>+VLOOKUP(B3406,'[1]Listado 2023 ene - jul'!$B$3:$B$3861,1,)</f>
        <v>8517621000</v>
      </c>
    </row>
    <row r="3407" spans="1:5" x14ac:dyDescent="0.25">
      <c r="A3407" s="10">
        <v>3405</v>
      </c>
      <c r="B3407" s="10" t="s">
        <v>5731</v>
      </c>
      <c r="C3407" s="11" t="s">
        <v>5732</v>
      </c>
      <c r="D3407" s="12" t="s">
        <v>13</v>
      </c>
      <c r="E3407" t="str">
        <f>+VLOOKUP(B3407,'[1]Listado 2023 ene - jul'!$B$3:$B$3861,1,)</f>
        <v>8517691000</v>
      </c>
    </row>
    <row r="3408" spans="1:5" ht="25.5" x14ac:dyDescent="0.25">
      <c r="A3408" s="10">
        <v>3406</v>
      </c>
      <c r="B3408" s="10" t="s">
        <v>5733</v>
      </c>
      <c r="C3408" s="11" t="s">
        <v>5734</v>
      </c>
      <c r="D3408" s="12" t="s">
        <v>13</v>
      </c>
      <c r="E3408" t="str">
        <f>+VLOOKUP(B3408,'[1]Listado 2023 ene - jul'!$B$3:$B$3861,1,)</f>
        <v>8517692000</v>
      </c>
    </row>
    <row r="3409" spans="1:5" x14ac:dyDescent="0.25">
      <c r="A3409" s="10">
        <v>3407</v>
      </c>
      <c r="B3409" s="10" t="s">
        <v>5735</v>
      </c>
      <c r="C3409" s="11" t="s">
        <v>39</v>
      </c>
      <c r="D3409" s="12" t="s">
        <v>13</v>
      </c>
      <c r="E3409" t="str">
        <f>+VLOOKUP(B3409,'[1]Listado 2023 ene - jul'!$B$3:$B$3861,1,)</f>
        <v>8517699000</v>
      </c>
    </row>
    <row r="3410" spans="1:5" x14ac:dyDescent="0.25">
      <c r="A3410" s="10">
        <v>3408</v>
      </c>
      <c r="B3410" s="10" t="s">
        <v>5736</v>
      </c>
      <c r="C3410" s="11" t="s">
        <v>4575</v>
      </c>
      <c r="D3410" s="12" t="s">
        <v>13</v>
      </c>
      <c r="E3410" t="str">
        <f>+VLOOKUP(B3410,'[1]Listado 2023 ene - jul'!$B$3:$B$3861,1,)</f>
        <v>8517700000</v>
      </c>
    </row>
    <row r="3411" spans="1:5" x14ac:dyDescent="0.25">
      <c r="A3411" s="10">
        <v>3409</v>
      </c>
      <c r="B3411" s="10" t="s">
        <v>5737</v>
      </c>
      <c r="C3411" s="11" t="s">
        <v>5738</v>
      </c>
      <c r="D3411" s="12" t="s">
        <v>13</v>
      </c>
      <c r="E3411" t="str">
        <f>+VLOOKUP(B3411,'[1]Listado 2023 ene - jul'!$B$3:$B$3861,1,)</f>
        <v>8518400000</v>
      </c>
    </row>
    <row r="3412" spans="1:5" x14ac:dyDescent="0.25">
      <c r="A3412" s="10">
        <v>3410</v>
      </c>
      <c r="B3412" s="10" t="s">
        <v>5739</v>
      </c>
      <c r="C3412" s="11" t="s">
        <v>5740</v>
      </c>
      <c r="D3412" s="12" t="s">
        <v>13</v>
      </c>
      <c r="E3412" t="str">
        <f>+VLOOKUP(B3412,'[1]Listado 2023 ene - jul'!$B$3:$B$3861,1,)</f>
        <v>8518500000</v>
      </c>
    </row>
    <row r="3413" spans="1:5" x14ac:dyDescent="0.25">
      <c r="A3413" s="10">
        <v>3411</v>
      </c>
      <c r="B3413" s="10" t="s">
        <v>5741</v>
      </c>
      <c r="C3413" s="11" t="s">
        <v>5742</v>
      </c>
      <c r="D3413" s="12" t="s">
        <v>13</v>
      </c>
      <c r="E3413" t="str">
        <f>+VLOOKUP(B3413,'[1]Listado 2023 ene - jul'!$B$3:$B$3861,1,)</f>
        <v>8522100000</v>
      </c>
    </row>
    <row r="3414" spans="1:5" x14ac:dyDescent="0.25">
      <c r="A3414" s="10">
        <v>3412</v>
      </c>
      <c r="B3414" s="10" t="s">
        <v>5743</v>
      </c>
      <c r="C3414" s="11" t="s">
        <v>141</v>
      </c>
      <c r="D3414" s="12" t="s">
        <v>13</v>
      </c>
      <c r="E3414" t="str">
        <f>+VLOOKUP(B3414,'[1]Listado 2023 ene - jul'!$B$3:$B$3861,1,)</f>
        <v>8523299090</v>
      </c>
    </row>
    <row r="3415" spans="1:5" x14ac:dyDescent="0.25">
      <c r="A3415" s="10">
        <v>3413</v>
      </c>
      <c r="B3415" s="10" t="s">
        <v>5744</v>
      </c>
      <c r="C3415" s="11" t="s">
        <v>5745</v>
      </c>
      <c r="D3415" s="12" t="s">
        <v>13</v>
      </c>
      <c r="E3415" t="str">
        <f>+VLOOKUP(B3415,'[1]Listado 2023 ene - jul'!$B$3:$B$3861,1,)</f>
        <v>8523520000</v>
      </c>
    </row>
    <row r="3416" spans="1:5" ht="25.5" x14ac:dyDescent="0.25">
      <c r="A3416" s="10">
        <v>3414</v>
      </c>
      <c r="B3416" s="10" t="s">
        <v>5746</v>
      </c>
      <c r="C3416" s="11" t="s">
        <v>5747</v>
      </c>
      <c r="D3416" s="12" t="s">
        <v>13</v>
      </c>
      <c r="E3416" t="str">
        <f>+VLOOKUP(B3416,'[1]Listado 2023 ene - jul'!$B$3:$B$3861,1,)</f>
        <v>8523591000</v>
      </c>
    </row>
    <row r="3417" spans="1:5" x14ac:dyDescent="0.25">
      <c r="A3417" s="10">
        <v>3415</v>
      </c>
      <c r="B3417" s="10" t="s">
        <v>5748</v>
      </c>
      <c r="C3417" s="11" t="s">
        <v>5749</v>
      </c>
      <c r="D3417" s="12" t="s">
        <v>13</v>
      </c>
      <c r="E3417" t="str">
        <f>+VLOOKUP(B3417,'[1]Listado 2023 ene - jul'!$B$3:$B$3861,1,)</f>
        <v>8529101000</v>
      </c>
    </row>
    <row r="3418" spans="1:5" x14ac:dyDescent="0.25">
      <c r="A3418" s="10">
        <v>3416</v>
      </c>
      <c r="B3418" s="10" t="s">
        <v>5750</v>
      </c>
      <c r="C3418" s="11" t="s">
        <v>5751</v>
      </c>
      <c r="D3418" s="12" t="s">
        <v>13</v>
      </c>
      <c r="E3418" t="str">
        <f>+VLOOKUP(B3418,'[1]Listado 2023 ene - jul'!$B$3:$B$3861,1,)</f>
        <v>8529901010</v>
      </c>
    </row>
    <row r="3419" spans="1:5" x14ac:dyDescent="0.25">
      <c r="A3419" s="10">
        <v>3417</v>
      </c>
      <c r="B3419" s="10" t="s">
        <v>5752</v>
      </c>
      <c r="C3419" s="11" t="s">
        <v>5753</v>
      </c>
      <c r="D3419" s="12" t="s">
        <v>13</v>
      </c>
      <c r="E3419" t="str">
        <f>+VLOOKUP(B3419,'[1]Listado 2023 ene - jul'!$B$3:$B$3861,1,)</f>
        <v>8530100000</v>
      </c>
    </row>
    <row r="3420" spans="1:5" x14ac:dyDescent="0.25">
      <c r="A3420" s="10">
        <v>3418</v>
      </c>
      <c r="B3420" s="10" t="s">
        <v>5754</v>
      </c>
      <c r="C3420" s="11" t="s">
        <v>4575</v>
      </c>
      <c r="D3420" s="12" t="s">
        <v>13</v>
      </c>
      <c r="E3420" t="str">
        <f>+VLOOKUP(B3420,'[1]Listado 2023 ene - jul'!$B$3:$B$3861,1,)</f>
        <v>8530900000</v>
      </c>
    </row>
    <row r="3421" spans="1:5" ht="38.25" x14ac:dyDescent="0.25">
      <c r="A3421" s="10">
        <v>3419</v>
      </c>
      <c r="B3421" s="10" t="s">
        <v>5755</v>
      </c>
      <c r="C3421" s="11" t="s">
        <v>5756</v>
      </c>
      <c r="D3421" s="12" t="s">
        <v>13</v>
      </c>
      <c r="E3421" t="str">
        <f>+VLOOKUP(B3421,'[1]Listado 2023 ene - jul'!$B$3:$B$3861,1,)</f>
        <v>8531200000</v>
      </c>
    </row>
    <row r="3422" spans="1:5" x14ac:dyDescent="0.25">
      <c r="A3422" s="10">
        <v>3420</v>
      </c>
      <c r="B3422" s="10" t="s">
        <v>5757</v>
      </c>
      <c r="C3422" s="11" t="s">
        <v>4575</v>
      </c>
      <c r="D3422" s="12" t="s">
        <v>13</v>
      </c>
      <c r="E3422" t="str">
        <f>+VLOOKUP(B3422,'[1]Listado 2023 ene - jul'!$B$3:$B$3861,1,)</f>
        <v>8531900000</v>
      </c>
    </row>
    <row r="3423" spans="1:5" ht="51" x14ac:dyDescent="0.25">
      <c r="A3423" s="10">
        <v>3421</v>
      </c>
      <c r="B3423" s="10" t="s">
        <v>5758</v>
      </c>
      <c r="C3423" s="11" t="s">
        <v>5759</v>
      </c>
      <c r="D3423" s="12" t="s">
        <v>13</v>
      </c>
      <c r="E3423" t="str">
        <f>+VLOOKUP(B3423,'[1]Listado 2023 ene - jul'!$B$3:$B$3861,1,)</f>
        <v>8532100000</v>
      </c>
    </row>
    <row r="3424" spans="1:5" x14ac:dyDescent="0.25">
      <c r="A3424" s="10">
        <v>3422</v>
      </c>
      <c r="B3424" s="10" t="s">
        <v>5760</v>
      </c>
      <c r="C3424" s="11" t="s">
        <v>5761</v>
      </c>
      <c r="D3424" s="12" t="s">
        <v>13</v>
      </c>
      <c r="E3424" t="str">
        <f>+VLOOKUP(B3424,'[1]Listado 2023 ene - jul'!$B$3:$B$3861,1,)</f>
        <v>8532210000</v>
      </c>
    </row>
    <row r="3425" spans="1:5" x14ac:dyDescent="0.25">
      <c r="A3425" s="10">
        <v>3423</v>
      </c>
      <c r="B3425" s="10" t="s">
        <v>5762</v>
      </c>
      <c r="C3425" s="11" t="s">
        <v>5763</v>
      </c>
      <c r="D3425" s="12" t="s">
        <v>13</v>
      </c>
      <c r="E3425" t="str">
        <f>+VLOOKUP(B3425,'[1]Listado 2023 ene - jul'!$B$3:$B$3861,1,)</f>
        <v>8532220000</v>
      </c>
    </row>
    <row r="3426" spans="1:5" x14ac:dyDescent="0.25">
      <c r="A3426" s="10">
        <v>3424</v>
      </c>
      <c r="B3426" s="10" t="s">
        <v>5764</v>
      </c>
      <c r="C3426" s="11" t="s">
        <v>5765</v>
      </c>
      <c r="D3426" s="12" t="s">
        <v>13</v>
      </c>
      <c r="E3426" t="str">
        <f>+VLOOKUP(B3426,'[1]Listado 2023 ene - jul'!$B$3:$B$3861,1,)</f>
        <v>8532230000</v>
      </c>
    </row>
    <row r="3427" spans="1:5" x14ac:dyDescent="0.25">
      <c r="A3427" s="10">
        <v>3425</v>
      </c>
      <c r="B3427" s="10" t="s">
        <v>5766</v>
      </c>
      <c r="C3427" s="11" t="s">
        <v>5767</v>
      </c>
      <c r="D3427" s="12" t="s">
        <v>13</v>
      </c>
      <c r="E3427" t="str">
        <f>+VLOOKUP(B3427,'[1]Listado 2023 ene - jul'!$B$3:$B$3861,1,)</f>
        <v>8532240000</v>
      </c>
    </row>
    <row r="3428" spans="1:5" x14ac:dyDescent="0.25">
      <c r="A3428" s="10">
        <v>3426</v>
      </c>
      <c r="B3428" s="10" t="s">
        <v>5768</v>
      </c>
      <c r="C3428" s="11" t="s">
        <v>5769</v>
      </c>
      <c r="D3428" s="12" t="s">
        <v>13</v>
      </c>
      <c r="E3428" t="str">
        <f>+VLOOKUP(B3428,'[1]Listado 2023 ene - jul'!$B$3:$B$3861,1,)</f>
        <v>8532250000</v>
      </c>
    </row>
    <row r="3429" spans="1:5" x14ac:dyDescent="0.25">
      <c r="A3429" s="10">
        <v>3427</v>
      </c>
      <c r="B3429" s="10" t="s">
        <v>5770</v>
      </c>
      <c r="C3429" s="11" t="s">
        <v>66</v>
      </c>
      <c r="D3429" s="12" t="s">
        <v>13</v>
      </c>
      <c r="E3429" t="str">
        <f>+VLOOKUP(B3429,'[1]Listado 2023 ene - jul'!$B$3:$B$3861,1,)</f>
        <v>8532290000</v>
      </c>
    </row>
    <row r="3430" spans="1:5" x14ac:dyDescent="0.25">
      <c r="A3430" s="10">
        <v>3428</v>
      </c>
      <c r="B3430" s="10" t="s">
        <v>5771</v>
      </c>
      <c r="C3430" s="11" t="s">
        <v>5772</v>
      </c>
      <c r="D3430" s="12" t="s">
        <v>13</v>
      </c>
      <c r="E3430" t="str">
        <f>+VLOOKUP(B3430,'[1]Listado 2023 ene - jul'!$B$3:$B$3861,1,)</f>
        <v>8532300000</v>
      </c>
    </row>
    <row r="3431" spans="1:5" x14ac:dyDescent="0.25">
      <c r="A3431" s="10">
        <v>3429</v>
      </c>
      <c r="B3431" s="10" t="s">
        <v>5773</v>
      </c>
      <c r="C3431" s="11" t="s">
        <v>4575</v>
      </c>
      <c r="D3431" s="12" t="s">
        <v>13</v>
      </c>
      <c r="E3431" t="str">
        <f>+VLOOKUP(B3431,'[1]Listado 2023 ene - jul'!$B$3:$B$3861,1,)</f>
        <v>8532900000</v>
      </c>
    </row>
    <row r="3432" spans="1:5" ht="25.5" x14ac:dyDescent="0.25">
      <c r="A3432" s="10">
        <v>3430</v>
      </c>
      <c r="B3432" s="10" t="s">
        <v>5774</v>
      </c>
      <c r="C3432" s="11" t="s">
        <v>5775</v>
      </c>
      <c r="D3432" s="12" t="s">
        <v>13</v>
      </c>
      <c r="E3432" t="str">
        <f>+VLOOKUP(B3432,'[1]Listado 2023 ene - jul'!$B$3:$B$3861,1,)</f>
        <v>8533100000</v>
      </c>
    </row>
    <row r="3433" spans="1:5" x14ac:dyDescent="0.25">
      <c r="A3433" s="10">
        <v>3431</v>
      </c>
      <c r="B3433" s="10" t="s">
        <v>5776</v>
      </c>
      <c r="C3433" s="11" t="s">
        <v>5777</v>
      </c>
      <c r="D3433" s="12" t="s">
        <v>13</v>
      </c>
      <c r="E3433" t="str">
        <f>+VLOOKUP(B3433,'[1]Listado 2023 ene - jul'!$B$3:$B$3861,1,)</f>
        <v>8533210000</v>
      </c>
    </row>
    <row r="3434" spans="1:5" x14ac:dyDescent="0.25">
      <c r="A3434" s="10">
        <v>3432</v>
      </c>
      <c r="B3434" s="10" t="s">
        <v>5778</v>
      </c>
      <c r="C3434" s="11" t="s">
        <v>196</v>
      </c>
      <c r="D3434" s="12" t="s">
        <v>13</v>
      </c>
      <c r="E3434" t="str">
        <f>+VLOOKUP(B3434,'[1]Listado 2023 ene - jul'!$B$3:$B$3861,1,)</f>
        <v>8533290000</v>
      </c>
    </row>
    <row r="3435" spans="1:5" ht="25.5" x14ac:dyDescent="0.25">
      <c r="A3435" s="10">
        <v>3433</v>
      </c>
      <c r="B3435" s="10" t="s">
        <v>5779</v>
      </c>
      <c r="C3435" s="11" t="s">
        <v>5780</v>
      </c>
      <c r="D3435" s="12" t="s">
        <v>13</v>
      </c>
      <c r="E3435" t="str">
        <f>+VLOOKUP(B3435,'[1]Listado 2023 ene - jul'!$B$3:$B$3861,1,)</f>
        <v>8533311000</v>
      </c>
    </row>
    <row r="3436" spans="1:5" x14ac:dyDescent="0.25">
      <c r="A3436" s="10">
        <v>3434</v>
      </c>
      <c r="B3436" s="10" t="s">
        <v>5781</v>
      </c>
      <c r="C3436" s="11" t="s">
        <v>5782</v>
      </c>
      <c r="D3436" s="12" t="s">
        <v>13</v>
      </c>
      <c r="E3436" t="str">
        <f>+VLOOKUP(B3436,'[1]Listado 2023 ene - jul'!$B$3:$B$3861,1,)</f>
        <v>8533312000</v>
      </c>
    </row>
    <row r="3437" spans="1:5" x14ac:dyDescent="0.25">
      <c r="A3437" s="10">
        <v>3435</v>
      </c>
      <c r="B3437" s="10" t="s">
        <v>5783</v>
      </c>
      <c r="C3437" s="11" t="s">
        <v>39</v>
      </c>
      <c r="D3437" s="12" t="s">
        <v>13</v>
      </c>
      <c r="E3437" t="str">
        <f>+VLOOKUP(B3437,'[1]Listado 2023 ene - jul'!$B$3:$B$3861,1,)</f>
        <v>8533319000</v>
      </c>
    </row>
    <row r="3438" spans="1:5" ht="25.5" x14ac:dyDescent="0.25">
      <c r="A3438" s="10">
        <v>3436</v>
      </c>
      <c r="B3438" s="10" t="s">
        <v>5784</v>
      </c>
      <c r="C3438" s="11" t="s">
        <v>5780</v>
      </c>
      <c r="D3438" s="12" t="s">
        <v>13</v>
      </c>
      <c r="E3438" t="str">
        <f>+VLOOKUP(B3438,'[1]Listado 2023 ene - jul'!$B$3:$B$3861,1,)</f>
        <v>8533391000</v>
      </c>
    </row>
    <row r="3439" spans="1:5" x14ac:dyDescent="0.25">
      <c r="A3439" s="10">
        <v>3437</v>
      </c>
      <c r="B3439" s="10" t="s">
        <v>5785</v>
      </c>
      <c r="C3439" s="11" t="s">
        <v>5786</v>
      </c>
      <c r="D3439" s="12" t="s">
        <v>13</v>
      </c>
      <c r="E3439" t="str">
        <f>+VLOOKUP(B3439,'[1]Listado 2023 ene - jul'!$B$3:$B$3861,1,)</f>
        <v>8533392000</v>
      </c>
    </row>
    <row r="3440" spans="1:5" x14ac:dyDescent="0.25">
      <c r="A3440" s="10">
        <v>3438</v>
      </c>
      <c r="B3440" s="10" t="s">
        <v>5787</v>
      </c>
      <c r="C3440" s="11" t="s">
        <v>5782</v>
      </c>
      <c r="D3440" s="12" t="s">
        <v>13</v>
      </c>
      <c r="E3440" t="str">
        <f>+VLOOKUP(B3440,'[1]Listado 2023 ene - jul'!$B$3:$B$3861,1,)</f>
        <v>8533393000</v>
      </c>
    </row>
    <row r="3441" spans="1:5" x14ac:dyDescent="0.25">
      <c r="A3441" s="10">
        <v>3439</v>
      </c>
      <c r="B3441" s="10" t="s">
        <v>5788</v>
      </c>
      <c r="C3441" s="11" t="s">
        <v>39</v>
      </c>
      <c r="D3441" s="12" t="s">
        <v>13</v>
      </c>
      <c r="E3441" t="str">
        <f>+VLOOKUP(B3441,'[1]Listado 2023 ene - jul'!$B$3:$B$3861,1,)</f>
        <v>8533399000</v>
      </c>
    </row>
    <row r="3442" spans="1:5" ht="25.5" x14ac:dyDescent="0.25">
      <c r="A3442" s="10">
        <v>3440</v>
      </c>
      <c r="B3442" s="10" t="s">
        <v>5789</v>
      </c>
      <c r="C3442" s="11" t="s">
        <v>5790</v>
      </c>
      <c r="D3442" s="12" t="s">
        <v>13</v>
      </c>
      <c r="E3442" t="str">
        <f>+VLOOKUP(B3442,'[1]Listado 2023 ene - jul'!$B$3:$B$3861,1,)</f>
        <v>8533401000</v>
      </c>
    </row>
    <row r="3443" spans="1:5" x14ac:dyDescent="0.25">
      <c r="A3443" s="10">
        <v>3441</v>
      </c>
      <c r="B3443" s="10" t="s">
        <v>5791</v>
      </c>
      <c r="C3443" s="11" t="s">
        <v>5792</v>
      </c>
      <c r="D3443" s="12" t="s">
        <v>13</v>
      </c>
      <c r="E3443" t="str">
        <f>+VLOOKUP(B3443,'[1]Listado 2023 ene - jul'!$B$3:$B$3861,1,)</f>
        <v>8533402000</v>
      </c>
    </row>
    <row r="3444" spans="1:5" x14ac:dyDescent="0.25">
      <c r="A3444" s="10">
        <v>3442</v>
      </c>
      <c r="B3444" s="10" t="s">
        <v>5793</v>
      </c>
      <c r="C3444" s="11" t="s">
        <v>5794</v>
      </c>
      <c r="D3444" s="12" t="s">
        <v>13</v>
      </c>
      <c r="E3444" t="str">
        <f>+VLOOKUP(B3444,'[1]Listado 2023 ene - jul'!$B$3:$B$3861,1,)</f>
        <v>8533403000</v>
      </c>
    </row>
    <row r="3445" spans="1:5" x14ac:dyDescent="0.25">
      <c r="A3445" s="10">
        <v>3443</v>
      </c>
      <c r="B3445" s="10" t="s">
        <v>5795</v>
      </c>
      <c r="C3445" s="11" t="s">
        <v>5796</v>
      </c>
      <c r="D3445" s="12" t="s">
        <v>13</v>
      </c>
      <c r="E3445" t="str">
        <f>+VLOOKUP(B3445,'[1]Listado 2023 ene - jul'!$B$3:$B$3861,1,)</f>
        <v>8533404000</v>
      </c>
    </row>
    <row r="3446" spans="1:5" x14ac:dyDescent="0.25">
      <c r="A3446" s="10">
        <v>3444</v>
      </c>
      <c r="B3446" s="10" t="s">
        <v>5797</v>
      </c>
      <c r="C3446" s="11" t="s">
        <v>196</v>
      </c>
      <c r="D3446" s="12" t="s">
        <v>13</v>
      </c>
      <c r="E3446" t="str">
        <f>+VLOOKUP(B3446,'[1]Listado 2023 ene - jul'!$B$3:$B$3861,1,)</f>
        <v>8533409000</v>
      </c>
    </row>
    <row r="3447" spans="1:5" x14ac:dyDescent="0.25">
      <c r="A3447" s="10">
        <v>3445</v>
      </c>
      <c r="B3447" s="10" t="s">
        <v>5798</v>
      </c>
      <c r="C3447" s="11" t="s">
        <v>4575</v>
      </c>
      <c r="D3447" s="12" t="s">
        <v>13</v>
      </c>
      <c r="E3447" t="str">
        <f>+VLOOKUP(B3447,'[1]Listado 2023 ene - jul'!$B$3:$B$3861,1,)</f>
        <v>8533900000</v>
      </c>
    </row>
    <row r="3448" spans="1:5" x14ac:dyDescent="0.25">
      <c r="A3448" s="10">
        <v>3446</v>
      </c>
      <c r="B3448" s="10" t="s">
        <v>5799</v>
      </c>
      <c r="C3448" s="11" t="s">
        <v>5800</v>
      </c>
      <c r="D3448" s="12" t="s">
        <v>13</v>
      </c>
      <c r="E3448" t="str">
        <f>+VLOOKUP(B3448,'[1]Listado 2023 ene - jul'!$B$3:$B$3861,1,)</f>
        <v>8534000000</v>
      </c>
    </row>
    <row r="3449" spans="1:5" x14ac:dyDescent="0.25">
      <c r="A3449" s="10">
        <v>3447</v>
      </c>
      <c r="B3449" s="10" t="s">
        <v>5801</v>
      </c>
      <c r="C3449" s="11" t="s">
        <v>5802</v>
      </c>
      <c r="D3449" s="12" t="s">
        <v>13</v>
      </c>
      <c r="E3449" t="str">
        <f>+VLOOKUP(B3449,'[1]Listado 2023 ene - jul'!$B$3:$B$3861,1,)</f>
        <v>8535100000</v>
      </c>
    </row>
    <row r="3450" spans="1:5" x14ac:dyDescent="0.25">
      <c r="A3450" s="10">
        <v>3448</v>
      </c>
      <c r="B3450" s="10" t="s">
        <v>5803</v>
      </c>
      <c r="C3450" s="11" t="s">
        <v>5804</v>
      </c>
      <c r="D3450" s="12" t="s">
        <v>13</v>
      </c>
      <c r="E3450" t="str">
        <f>+VLOOKUP(B3450,'[1]Listado 2023 ene - jul'!$B$3:$B$3861,1,)</f>
        <v>8535210000</v>
      </c>
    </row>
    <row r="3451" spans="1:5" x14ac:dyDescent="0.25">
      <c r="A3451" s="10">
        <v>3449</v>
      </c>
      <c r="B3451" s="10" t="s">
        <v>5805</v>
      </c>
      <c r="C3451" s="11" t="s">
        <v>66</v>
      </c>
      <c r="D3451" s="12" t="s">
        <v>13</v>
      </c>
      <c r="E3451" t="str">
        <f>+VLOOKUP(B3451,'[1]Listado 2023 ene - jul'!$B$3:$B$3861,1,)</f>
        <v>8535290000</v>
      </c>
    </row>
    <row r="3452" spans="1:5" x14ac:dyDescent="0.25">
      <c r="A3452" s="10">
        <v>3450</v>
      </c>
      <c r="B3452" s="10" t="s">
        <v>5806</v>
      </c>
      <c r="C3452" s="11" t="s">
        <v>5807</v>
      </c>
      <c r="D3452" s="12" t="s">
        <v>13</v>
      </c>
      <c r="E3452" t="str">
        <f>+VLOOKUP(B3452,'[1]Listado 2023 ene - jul'!$B$3:$B$3861,1,)</f>
        <v>8535300000</v>
      </c>
    </row>
    <row r="3453" spans="1:5" x14ac:dyDescent="0.25">
      <c r="A3453" s="10">
        <v>3451</v>
      </c>
      <c r="B3453" s="10" t="s">
        <v>5808</v>
      </c>
      <c r="C3453" s="11" t="s">
        <v>5809</v>
      </c>
      <c r="D3453" s="12" t="s">
        <v>13</v>
      </c>
      <c r="E3453" t="str">
        <f>+VLOOKUP(B3453,'[1]Listado 2023 ene - jul'!$B$3:$B$3861,1,)</f>
        <v>8535401000</v>
      </c>
    </row>
    <row r="3454" spans="1:5" ht="25.5" x14ac:dyDescent="0.25">
      <c r="A3454" s="10">
        <v>3452</v>
      </c>
      <c r="B3454" s="10" t="s">
        <v>5810</v>
      </c>
      <c r="C3454" s="11" t="s">
        <v>5811</v>
      </c>
      <c r="D3454" s="12" t="s">
        <v>13</v>
      </c>
      <c r="E3454" t="str">
        <f>+VLOOKUP(B3454,'[1]Listado 2023 ene - jul'!$B$3:$B$3861,1,)</f>
        <v>8535402000</v>
      </c>
    </row>
    <row r="3455" spans="1:5" x14ac:dyDescent="0.25">
      <c r="A3455" s="10">
        <v>3453</v>
      </c>
      <c r="B3455" s="10" t="s">
        <v>5812</v>
      </c>
      <c r="C3455" s="11" t="s">
        <v>5813</v>
      </c>
      <c r="D3455" s="12" t="s">
        <v>13</v>
      </c>
      <c r="E3455" t="str">
        <f>+VLOOKUP(B3455,'[1]Listado 2023 ene - jul'!$B$3:$B$3861,1,)</f>
        <v>8535901000</v>
      </c>
    </row>
    <row r="3456" spans="1:5" ht="38.25" x14ac:dyDescent="0.25">
      <c r="A3456" s="10">
        <v>3454</v>
      </c>
      <c r="B3456" s="10" t="s">
        <v>5814</v>
      </c>
      <c r="C3456" s="11" t="s">
        <v>5815</v>
      </c>
      <c r="D3456" s="12" t="s">
        <v>13</v>
      </c>
      <c r="E3456" t="str">
        <f>+VLOOKUP(B3456,'[1]Listado 2023 ene - jul'!$B$3:$B$3861,1,)</f>
        <v>8535909010</v>
      </c>
    </row>
    <row r="3457" spans="1:5" x14ac:dyDescent="0.25">
      <c r="A3457" s="10">
        <v>3455</v>
      </c>
      <c r="B3457" s="10" t="s">
        <v>5816</v>
      </c>
      <c r="C3457" s="11" t="s">
        <v>102</v>
      </c>
      <c r="D3457" s="12" t="s">
        <v>13</v>
      </c>
      <c r="E3457" t="str">
        <f>+VLOOKUP(B3457,'[1]Listado 2023 ene - jul'!$B$3:$B$3861,1,)</f>
        <v>8535909090</v>
      </c>
    </row>
    <row r="3458" spans="1:5" x14ac:dyDescent="0.25">
      <c r="A3458" s="10">
        <v>3456</v>
      </c>
      <c r="B3458" s="10" t="s">
        <v>5817</v>
      </c>
      <c r="C3458" s="11" t="s">
        <v>5818</v>
      </c>
      <c r="D3458" s="12" t="s">
        <v>13</v>
      </c>
      <c r="E3458" t="str">
        <f>+VLOOKUP(B3458,'[1]Listado 2023 ene - jul'!$B$3:$B$3861,1,)</f>
        <v>8536101000</v>
      </c>
    </row>
    <row r="3459" spans="1:5" ht="25.5" x14ac:dyDescent="0.25">
      <c r="A3459" s="10">
        <v>3457</v>
      </c>
      <c r="B3459" s="10" t="s">
        <v>5819</v>
      </c>
      <c r="C3459" s="11" t="s">
        <v>5820</v>
      </c>
      <c r="D3459" s="12" t="s">
        <v>13</v>
      </c>
      <c r="E3459" t="str">
        <f>+VLOOKUP(B3459,'[1]Listado 2023 ene - jul'!$B$3:$B$3861,1,)</f>
        <v>8536102000</v>
      </c>
    </row>
    <row r="3460" spans="1:5" x14ac:dyDescent="0.25">
      <c r="A3460" s="10">
        <v>3458</v>
      </c>
      <c r="B3460" s="10" t="s">
        <v>5821</v>
      </c>
      <c r="C3460" s="11" t="s">
        <v>66</v>
      </c>
      <c r="D3460" s="12" t="s">
        <v>13</v>
      </c>
      <c r="E3460" t="str">
        <f>+VLOOKUP(B3460,'[1]Listado 2023 ene - jul'!$B$3:$B$3861,1,)</f>
        <v>8536109000</v>
      </c>
    </row>
    <row r="3461" spans="1:5" ht="25.5" x14ac:dyDescent="0.25">
      <c r="A3461" s="10">
        <v>3459</v>
      </c>
      <c r="B3461" s="10" t="s">
        <v>5822</v>
      </c>
      <c r="C3461" s="11" t="s">
        <v>5823</v>
      </c>
      <c r="D3461" s="12" t="s">
        <v>13</v>
      </c>
      <c r="E3461" t="str">
        <f>+VLOOKUP(B3461,'[1]Listado 2023 ene - jul'!$B$3:$B$3861,1,)</f>
        <v>8536301100</v>
      </c>
    </row>
    <row r="3462" spans="1:5" x14ac:dyDescent="0.25">
      <c r="A3462" s="10">
        <v>3460</v>
      </c>
      <c r="B3462" s="10" t="s">
        <v>5824</v>
      </c>
      <c r="C3462" s="11" t="s">
        <v>39</v>
      </c>
      <c r="D3462" s="12" t="s">
        <v>13</v>
      </c>
      <c r="E3462" t="str">
        <f>+VLOOKUP(B3462,'[1]Listado 2023 ene - jul'!$B$3:$B$3861,1,)</f>
        <v>8536301900</v>
      </c>
    </row>
    <row r="3463" spans="1:5" x14ac:dyDescent="0.25">
      <c r="A3463" s="10">
        <v>3461</v>
      </c>
      <c r="B3463" s="10" t="s">
        <v>5825</v>
      </c>
      <c r="C3463" s="11" t="s">
        <v>66</v>
      </c>
      <c r="D3463" s="12" t="s">
        <v>13</v>
      </c>
      <c r="E3463" t="str">
        <f>+VLOOKUP(B3463,'[1]Listado 2023 ene - jul'!$B$3:$B$3861,1,)</f>
        <v>8536309000</v>
      </c>
    </row>
    <row r="3464" spans="1:5" x14ac:dyDescent="0.25">
      <c r="A3464" s="10">
        <v>3462</v>
      </c>
      <c r="B3464" s="10" t="s">
        <v>5826</v>
      </c>
      <c r="C3464" s="11" t="s">
        <v>5827</v>
      </c>
      <c r="D3464" s="12" t="s">
        <v>13</v>
      </c>
      <c r="E3464" t="str">
        <f>+VLOOKUP(B3464,'[1]Listado 2023 ene - jul'!$B$3:$B$3861,1,)</f>
        <v>8536411000</v>
      </c>
    </row>
    <row r="3465" spans="1:5" x14ac:dyDescent="0.25">
      <c r="A3465" s="10">
        <v>3463</v>
      </c>
      <c r="B3465" s="10" t="s">
        <v>5828</v>
      </c>
      <c r="C3465" s="11" t="s">
        <v>39</v>
      </c>
      <c r="D3465" s="12" t="s">
        <v>13</v>
      </c>
      <c r="E3465" t="str">
        <f>+VLOOKUP(B3465,'[1]Listado 2023 ene - jul'!$B$3:$B$3861,1,)</f>
        <v>8536419000</v>
      </c>
    </row>
    <row r="3466" spans="1:5" x14ac:dyDescent="0.25">
      <c r="A3466" s="10">
        <v>3464</v>
      </c>
      <c r="B3466" s="10" t="s">
        <v>5829</v>
      </c>
      <c r="C3466" s="11" t="s">
        <v>5830</v>
      </c>
      <c r="D3466" s="12" t="s">
        <v>13</v>
      </c>
      <c r="E3466" t="str">
        <f>+VLOOKUP(B3466,'[1]Listado 2023 ene - jul'!$B$3:$B$3861,1,)</f>
        <v>8536491100</v>
      </c>
    </row>
    <row r="3467" spans="1:5" x14ac:dyDescent="0.25">
      <c r="A3467" s="10">
        <v>3465</v>
      </c>
      <c r="B3467" s="10" t="s">
        <v>5831</v>
      </c>
      <c r="C3467" s="11" t="s">
        <v>141</v>
      </c>
      <c r="D3467" s="12" t="s">
        <v>13</v>
      </c>
      <c r="E3467" t="str">
        <f>+VLOOKUP(B3467,'[1]Listado 2023 ene - jul'!$B$3:$B$3861,1,)</f>
        <v>8536491900</v>
      </c>
    </row>
    <row r="3468" spans="1:5" x14ac:dyDescent="0.25">
      <c r="A3468" s="10">
        <v>3466</v>
      </c>
      <c r="B3468" s="10" t="s">
        <v>5832</v>
      </c>
      <c r="C3468" s="11" t="s">
        <v>39</v>
      </c>
      <c r="D3468" s="12" t="s">
        <v>13</v>
      </c>
      <c r="E3468" t="str">
        <f>+VLOOKUP(B3468,'[1]Listado 2023 ene - jul'!$B$3:$B$3861,1,)</f>
        <v>8536499000</v>
      </c>
    </row>
    <row r="3469" spans="1:5" x14ac:dyDescent="0.25">
      <c r="A3469" s="10">
        <v>3467</v>
      </c>
      <c r="B3469" s="10" t="s">
        <v>5833</v>
      </c>
      <c r="C3469" s="11" t="s">
        <v>5834</v>
      </c>
      <c r="D3469" s="12" t="s">
        <v>13</v>
      </c>
      <c r="E3469" t="str">
        <f>+VLOOKUP(B3469,'[1]Listado 2023 ene - jul'!$B$3:$B$3861,1,)</f>
        <v>8536501100</v>
      </c>
    </row>
    <row r="3470" spans="1:5" x14ac:dyDescent="0.25">
      <c r="A3470" s="10">
        <v>3468</v>
      </c>
      <c r="B3470" s="10" t="s">
        <v>5835</v>
      </c>
      <c r="C3470" s="11" t="s">
        <v>39</v>
      </c>
      <c r="D3470" s="12" t="s">
        <v>13</v>
      </c>
      <c r="E3470" t="str">
        <f>+VLOOKUP(B3470,'[1]Listado 2023 ene - jul'!$B$3:$B$3861,1,)</f>
        <v>8536501900</v>
      </c>
    </row>
    <row r="3471" spans="1:5" x14ac:dyDescent="0.25">
      <c r="A3471" s="10">
        <v>3469</v>
      </c>
      <c r="B3471" s="10" t="s">
        <v>5836</v>
      </c>
      <c r="C3471" s="11" t="s">
        <v>66</v>
      </c>
      <c r="D3471" s="12" t="s">
        <v>13</v>
      </c>
      <c r="E3471" t="str">
        <f>+VLOOKUP(B3471,'[1]Listado 2023 ene - jul'!$B$3:$B$3861,1,)</f>
        <v>8536509000</v>
      </c>
    </row>
    <row r="3472" spans="1:5" x14ac:dyDescent="0.25">
      <c r="A3472" s="10">
        <v>3470</v>
      </c>
      <c r="B3472" s="10" t="s">
        <v>5837</v>
      </c>
      <c r="C3472" s="11" t="s">
        <v>5838</v>
      </c>
      <c r="D3472" s="12" t="s">
        <v>13</v>
      </c>
      <c r="E3472" t="str">
        <f>+VLOOKUP(B3472,'[1]Listado 2023 ene - jul'!$B$3:$B$3861,1,)</f>
        <v>8536610000</v>
      </c>
    </row>
    <row r="3473" spans="1:5" x14ac:dyDescent="0.25">
      <c r="A3473" s="10">
        <v>3471</v>
      </c>
      <c r="B3473" s="10" t="s">
        <v>5839</v>
      </c>
      <c r="C3473" s="11" t="s">
        <v>5840</v>
      </c>
      <c r="D3473" s="12" t="s">
        <v>13</v>
      </c>
      <c r="E3473" t="str">
        <f>+VLOOKUP(B3473,'[1]Listado 2023 ene - jul'!$B$3:$B$3861,1,)</f>
        <v>8536690010</v>
      </c>
    </row>
    <row r="3474" spans="1:5" x14ac:dyDescent="0.25">
      <c r="A3474" s="10">
        <v>3472</v>
      </c>
      <c r="B3474" s="10" t="s">
        <v>5841</v>
      </c>
      <c r="C3474" s="11" t="s">
        <v>102</v>
      </c>
      <c r="D3474" s="12" t="s">
        <v>13</v>
      </c>
      <c r="E3474" t="str">
        <f>+VLOOKUP(B3474,'[1]Listado 2023 ene - jul'!$B$3:$B$3861,1,)</f>
        <v>8536690090</v>
      </c>
    </row>
    <row r="3475" spans="1:5" ht="25.5" x14ac:dyDescent="0.25">
      <c r="A3475" s="10">
        <v>3473</v>
      </c>
      <c r="B3475" s="10" t="s">
        <v>5842</v>
      </c>
      <c r="C3475" s="11" t="s">
        <v>5843</v>
      </c>
      <c r="D3475" s="12" t="s">
        <v>13</v>
      </c>
      <c r="E3475" t="str">
        <f>+VLOOKUP(B3475,'[1]Listado 2023 ene - jul'!$B$3:$B$3861,1,)</f>
        <v>8536700000</v>
      </c>
    </row>
    <row r="3476" spans="1:5" ht="38.25" x14ac:dyDescent="0.25">
      <c r="A3476" s="10">
        <v>3474</v>
      </c>
      <c r="B3476" s="10" t="s">
        <v>5844</v>
      </c>
      <c r="C3476" s="11" t="s">
        <v>5845</v>
      </c>
      <c r="D3476" s="12" t="s">
        <v>13</v>
      </c>
      <c r="E3476" t="str">
        <f>+VLOOKUP(B3476,'[1]Listado 2023 ene - jul'!$B$3:$B$3861,1,)</f>
        <v>8536901000</v>
      </c>
    </row>
    <row r="3477" spans="1:5" ht="25.5" x14ac:dyDescent="0.25">
      <c r="A3477" s="10">
        <v>3475</v>
      </c>
      <c r="B3477" s="10" t="s">
        <v>5846</v>
      </c>
      <c r="C3477" s="11" t="s">
        <v>5847</v>
      </c>
      <c r="D3477" s="12" t="s">
        <v>13</v>
      </c>
      <c r="E3477" t="str">
        <f>+VLOOKUP(B3477,'[1]Listado 2023 ene - jul'!$B$3:$B$3861,1,)</f>
        <v>8536902000</v>
      </c>
    </row>
    <row r="3478" spans="1:5" x14ac:dyDescent="0.25">
      <c r="A3478" s="10">
        <v>3476</v>
      </c>
      <c r="B3478" s="10" t="s">
        <v>5848</v>
      </c>
      <c r="C3478" s="11" t="s">
        <v>66</v>
      </c>
      <c r="D3478" s="12" t="s">
        <v>13</v>
      </c>
      <c r="E3478" t="str">
        <f>+VLOOKUP(B3478,'[1]Listado 2023 ene - jul'!$B$3:$B$3861,1,)</f>
        <v>8536909000</v>
      </c>
    </row>
    <row r="3479" spans="1:5" x14ac:dyDescent="0.25">
      <c r="A3479" s="10">
        <v>3477</v>
      </c>
      <c r="B3479" s="10" t="s">
        <v>5849</v>
      </c>
      <c r="C3479" s="11" t="s">
        <v>5850</v>
      </c>
      <c r="D3479" s="12" t="s">
        <v>13</v>
      </c>
      <c r="E3479" t="str">
        <f>+VLOOKUP(B3479,'[1]Listado 2023 ene - jul'!$B$3:$B$3861,1,)</f>
        <v>8537101000</v>
      </c>
    </row>
    <row r="3480" spans="1:5" x14ac:dyDescent="0.25">
      <c r="A3480" s="10">
        <v>3478</v>
      </c>
      <c r="B3480" s="10" t="s">
        <v>5851</v>
      </c>
      <c r="C3480" s="11" t="s">
        <v>66</v>
      </c>
      <c r="D3480" s="12" t="s">
        <v>13</v>
      </c>
      <c r="E3480" t="str">
        <f>+VLOOKUP(B3480,'[1]Listado 2023 ene - jul'!$B$3:$B$3861,1,)</f>
        <v>8537109000</v>
      </c>
    </row>
    <row r="3481" spans="1:5" x14ac:dyDescent="0.25">
      <c r="A3481" s="10">
        <v>3479</v>
      </c>
      <c r="B3481" s="10" t="s">
        <v>5852</v>
      </c>
      <c r="C3481" s="11" t="s">
        <v>5853</v>
      </c>
      <c r="D3481" s="12" t="s">
        <v>13</v>
      </c>
      <c r="E3481" t="str">
        <f>+VLOOKUP(B3481,'[1]Listado 2023 ene - jul'!$B$3:$B$3861,1,)</f>
        <v>8537200000</v>
      </c>
    </row>
    <row r="3482" spans="1:5" ht="38.25" x14ac:dyDescent="0.25">
      <c r="A3482" s="10">
        <v>3480</v>
      </c>
      <c r="B3482" s="10" t="s">
        <v>5854</v>
      </c>
      <c r="C3482" s="11" t="s">
        <v>5855</v>
      </c>
      <c r="D3482" s="12" t="s">
        <v>13</v>
      </c>
      <c r="E3482" t="str">
        <f>+VLOOKUP(B3482,'[1]Listado 2023 ene - jul'!$B$3:$B$3861,1,)</f>
        <v>8538900010</v>
      </c>
    </row>
    <row r="3483" spans="1:5" x14ac:dyDescent="0.25">
      <c r="A3483" s="10">
        <v>3481</v>
      </c>
      <c r="B3483" s="10" t="s">
        <v>5856</v>
      </c>
      <c r="C3483" s="11" t="s">
        <v>4377</v>
      </c>
      <c r="D3483" s="12" t="s">
        <v>13</v>
      </c>
      <c r="E3483" t="str">
        <f>+VLOOKUP(B3483,'[1]Listado 2023 ene - jul'!$B$3:$B$3861,1,)</f>
        <v>8538900090</v>
      </c>
    </row>
    <row r="3484" spans="1:5" x14ac:dyDescent="0.25">
      <c r="A3484" s="10">
        <v>3482</v>
      </c>
      <c r="B3484" s="10" t="s">
        <v>5857</v>
      </c>
      <c r="C3484" s="11" t="s">
        <v>5858</v>
      </c>
      <c r="D3484" s="12" t="s">
        <v>13</v>
      </c>
      <c r="E3484" t="str">
        <f>+VLOOKUP(B3484,'[1]Listado 2023 ene - jul'!$B$3:$B$3861,1,)</f>
        <v>8539100000</v>
      </c>
    </row>
    <row r="3485" spans="1:5" x14ac:dyDescent="0.25">
      <c r="A3485" s="10">
        <v>3483</v>
      </c>
      <c r="B3485" s="10" t="s">
        <v>5859</v>
      </c>
      <c r="C3485" s="11" t="s">
        <v>5860</v>
      </c>
      <c r="D3485" s="12" t="s">
        <v>13</v>
      </c>
      <c r="E3485" t="str">
        <f>+VLOOKUP(B3485,'[1]Listado 2023 ene - jul'!$B$3:$B$3861,1,)</f>
        <v>8539311010</v>
      </c>
    </row>
    <row r="3486" spans="1:5" x14ac:dyDescent="0.25">
      <c r="A3486" s="10">
        <v>3484</v>
      </c>
      <c r="B3486" s="10" t="s">
        <v>5861</v>
      </c>
      <c r="C3486" s="11" t="s">
        <v>141</v>
      </c>
      <c r="D3486" s="12" t="s">
        <v>13</v>
      </c>
      <c r="E3486" t="str">
        <f>+VLOOKUP(B3486,'[1]Listado 2023 ene - jul'!$B$3:$B$3861,1,)</f>
        <v>8539311090</v>
      </c>
    </row>
    <row r="3487" spans="1:5" x14ac:dyDescent="0.25">
      <c r="A3487" s="10">
        <v>3485</v>
      </c>
      <c r="B3487" s="10" t="s">
        <v>5862</v>
      </c>
      <c r="C3487" s="11" t="s">
        <v>5860</v>
      </c>
      <c r="D3487" s="12" t="s">
        <v>13</v>
      </c>
      <c r="E3487" t="str">
        <f>+VLOOKUP(B3487,'[1]Listado 2023 ene - jul'!$B$3:$B$3861,1,)</f>
        <v>8539312010</v>
      </c>
    </row>
    <row r="3488" spans="1:5" x14ac:dyDescent="0.25">
      <c r="A3488" s="10">
        <v>3486</v>
      </c>
      <c r="B3488" s="10" t="s">
        <v>5863</v>
      </c>
      <c r="C3488" s="11" t="s">
        <v>141</v>
      </c>
      <c r="D3488" s="12" t="s">
        <v>13</v>
      </c>
      <c r="E3488" t="str">
        <f>+VLOOKUP(B3488,'[1]Listado 2023 ene - jul'!$B$3:$B$3861,1,)</f>
        <v>8539312090</v>
      </c>
    </row>
    <row r="3489" spans="1:5" x14ac:dyDescent="0.25">
      <c r="A3489" s="10">
        <v>3487</v>
      </c>
      <c r="B3489" s="10" t="s">
        <v>5864</v>
      </c>
      <c r="C3489" s="11" t="s">
        <v>5865</v>
      </c>
      <c r="D3489" s="12" t="s">
        <v>13</v>
      </c>
      <c r="E3489" t="str">
        <f>+VLOOKUP(B3489,'[1]Listado 2023 ene - jul'!$B$3:$B$3861,1,)</f>
        <v>8539313010</v>
      </c>
    </row>
    <row r="3490" spans="1:5" x14ac:dyDescent="0.25">
      <c r="A3490" s="10">
        <v>3488</v>
      </c>
      <c r="B3490" s="10" t="s">
        <v>5866</v>
      </c>
      <c r="C3490" s="11" t="s">
        <v>141</v>
      </c>
      <c r="D3490" s="12" t="s">
        <v>13</v>
      </c>
      <c r="E3490" t="str">
        <f>+VLOOKUP(B3490,'[1]Listado 2023 ene - jul'!$B$3:$B$3861,1,)</f>
        <v>8539313090</v>
      </c>
    </row>
    <row r="3491" spans="1:5" x14ac:dyDescent="0.25">
      <c r="A3491" s="10">
        <v>3489</v>
      </c>
      <c r="B3491" s="10" t="s">
        <v>5867</v>
      </c>
      <c r="C3491" s="11" t="s">
        <v>5860</v>
      </c>
      <c r="D3491" s="12" t="s">
        <v>13</v>
      </c>
      <c r="E3491" t="str">
        <f>+VLOOKUP(B3491,'[1]Listado 2023 ene - jul'!$B$3:$B$3861,1,)</f>
        <v>8539319010</v>
      </c>
    </row>
    <row r="3492" spans="1:5" x14ac:dyDescent="0.25">
      <c r="A3492" s="10">
        <v>3490</v>
      </c>
      <c r="B3492" s="10" t="s">
        <v>5868</v>
      </c>
      <c r="C3492" s="11" t="s">
        <v>141</v>
      </c>
      <c r="D3492" s="12" t="s">
        <v>13</v>
      </c>
      <c r="E3492" t="str">
        <f>+VLOOKUP(B3492,'[1]Listado 2023 ene - jul'!$B$3:$B$3861,1,)</f>
        <v>8539319090</v>
      </c>
    </row>
    <row r="3493" spans="1:5" x14ac:dyDescent="0.25">
      <c r="A3493" s="10">
        <v>3491</v>
      </c>
      <c r="B3493" s="10" t="s">
        <v>5869</v>
      </c>
      <c r="C3493" s="11" t="s">
        <v>5870</v>
      </c>
      <c r="D3493" s="12" t="s">
        <v>13</v>
      </c>
      <c r="E3493" t="str">
        <f>+VLOOKUP(B3493,'[1]Listado 2023 ene - jul'!$B$3:$B$3861,1,)</f>
        <v>8539500000</v>
      </c>
    </row>
    <row r="3494" spans="1:5" x14ac:dyDescent="0.25">
      <c r="A3494" s="10">
        <v>3492</v>
      </c>
      <c r="B3494" s="10" t="s">
        <v>5871</v>
      </c>
      <c r="C3494" s="11" t="s">
        <v>5872</v>
      </c>
      <c r="D3494" s="12" t="s">
        <v>13</v>
      </c>
      <c r="E3494" t="str">
        <f>+VLOOKUP(B3494,'[1]Listado 2023 ene - jul'!$B$3:$B$3861,1,)</f>
        <v>8540110000</v>
      </c>
    </row>
    <row r="3495" spans="1:5" x14ac:dyDescent="0.25">
      <c r="A3495" s="10">
        <v>3493</v>
      </c>
      <c r="B3495" s="10" t="s">
        <v>5873</v>
      </c>
      <c r="C3495" s="11" t="s">
        <v>5874</v>
      </c>
      <c r="D3495" s="12" t="s">
        <v>13</v>
      </c>
      <c r="E3495" t="str">
        <f>+VLOOKUP(B3495,'[1]Listado 2023 ene - jul'!$B$3:$B$3861,1,)</f>
        <v>8540120000</v>
      </c>
    </row>
    <row r="3496" spans="1:5" ht="38.25" x14ac:dyDescent="0.25">
      <c r="A3496" s="10">
        <v>3494</v>
      </c>
      <c r="B3496" s="10" t="s">
        <v>5875</v>
      </c>
      <c r="C3496" s="11" t="s">
        <v>5876</v>
      </c>
      <c r="D3496" s="12" t="s">
        <v>13</v>
      </c>
      <c r="E3496" t="str">
        <f>+VLOOKUP(B3496,'[1]Listado 2023 ene - jul'!$B$3:$B$3861,1,)</f>
        <v>8540200000</v>
      </c>
    </row>
    <row r="3497" spans="1:5" ht="51" x14ac:dyDescent="0.25">
      <c r="A3497" s="10">
        <v>3495</v>
      </c>
      <c r="B3497" s="10" t="s">
        <v>5877</v>
      </c>
      <c r="C3497" s="11" t="s">
        <v>5878</v>
      </c>
      <c r="D3497" s="12" t="s">
        <v>13</v>
      </c>
      <c r="E3497" t="str">
        <f>+VLOOKUP(B3497,'[1]Listado 2023 ene - jul'!$B$3:$B$3861,1,)</f>
        <v>8540400000</v>
      </c>
    </row>
    <row r="3498" spans="1:5" x14ac:dyDescent="0.25">
      <c r="A3498" s="10">
        <v>3496</v>
      </c>
      <c r="B3498" s="10" t="s">
        <v>5879</v>
      </c>
      <c r="C3498" s="11" t="s">
        <v>5880</v>
      </c>
      <c r="D3498" s="12" t="s">
        <v>13</v>
      </c>
      <c r="E3498" t="str">
        <f>+VLOOKUP(B3498,'[1]Listado 2023 ene - jul'!$B$3:$B$3861,1,)</f>
        <v>8540600000</v>
      </c>
    </row>
    <row r="3499" spans="1:5" x14ac:dyDescent="0.25">
      <c r="A3499" s="10">
        <v>3497</v>
      </c>
      <c r="B3499" s="10" t="s">
        <v>5881</v>
      </c>
      <c r="C3499" s="11" t="s">
        <v>5882</v>
      </c>
      <c r="D3499" s="12" t="s">
        <v>13</v>
      </c>
      <c r="E3499" t="str">
        <f>+VLOOKUP(B3499,'[1]Listado 2023 ene - jul'!$B$3:$B$3861,1,)</f>
        <v>8540710000</v>
      </c>
    </row>
    <row r="3500" spans="1:5" x14ac:dyDescent="0.25">
      <c r="A3500" s="10">
        <v>3498</v>
      </c>
      <c r="B3500" s="10" t="s">
        <v>5883</v>
      </c>
      <c r="C3500" s="11" t="s">
        <v>66</v>
      </c>
      <c r="D3500" s="12" t="s">
        <v>13</v>
      </c>
      <c r="E3500" t="str">
        <f>+VLOOKUP(B3500,'[1]Listado 2023 ene - jul'!$B$3:$B$3861,1,)</f>
        <v>8540790000</v>
      </c>
    </row>
    <row r="3501" spans="1:5" x14ac:dyDescent="0.25">
      <c r="A3501" s="10">
        <v>3499</v>
      </c>
      <c r="B3501" s="10" t="s">
        <v>5884</v>
      </c>
      <c r="C3501" s="11" t="s">
        <v>5885</v>
      </c>
      <c r="D3501" s="12" t="s">
        <v>13</v>
      </c>
      <c r="E3501" t="str">
        <f>+VLOOKUP(B3501,'[1]Listado 2023 ene - jul'!$B$3:$B$3861,1,)</f>
        <v>8540810000</v>
      </c>
    </row>
    <row r="3502" spans="1:5" x14ac:dyDescent="0.25">
      <c r="A3502" s="10">
        <v>3500</v>
      </c>
      <c r="B3502" s="10" t="s">
        <v>5886</v>
      </c>
      <c r="C3502" s="11" t="s">
        <v>66</v>
      </c>
      <c r="D3502" s="12" t="s">
        <v>13</v>
      </c>
      <c r="E3502" t="str">
        <f>+VLOOKUP(B3502,'[1]Listado 2023 ene - jul'!$B$3:$B$3861,1,)</f>
        <v>8540890000</v>
      </c>
    </row>
    <row r="3503" spans="1:5" x14ac:dyDescent="0.25">
      <c r="A3503" s="10">
        <v>3501</v>
      </c>
      <c r="B3503" s="10" t="s">
        <v>5887</v>
      </c>
      <c r="C3503" s="11" t="s">
        <v>5888</v>
      </c>
      <c r="D3503" s="12" t="s">
        <v>13</v>
      </c>
      <c r="E3503" t="str">
        <f>+VLOOKUP(B3503,'[1]Listado 2023 ene - jul'!$B$3:$B$3861,1,)</f>
        <v>8540910000</v>
      </c>
    </row>
    <row r="3504" spans="1:5" x14ac:dyDescent="0.25">
      <c r="A3504" s="10">
        <v>3502</v>
      </c>
      <c r="B3504" s="10" t="s">
        <v>5889</v>
      </c>
      <c r="C3504" s="11" t="s">
        <v>196</v>
      </c>
      <c r="D3504" s="12" t="s">
        <v>13</v>
      </c>
      <c r="E3504" t="str">
        <f>+VLOOKUP(B3504,'[1]Listado 2023 ene - jul'!$B$3:$B$3861,1,)</f>
        <v>8540990000</v>
      </c>
    </row>
    <row r="3505" spans="1:5" ht="25.5" x14ac:dyDescent="0.25">
      <c r="A3505" s="10">
        <v>3503</v>
      </c>
      <c r="B3505" s="10" t="s">
        <v>5890</v>
      </c>
      <c r="C3505" s="11" t="s">
        <v>5891</v>
      </c>
      <c r="D3505" s="12" t="s">
        <v>13</v>
      </c>
      <c r="E3505" t="str">
        <f>+VLOOKUP(B3505,'[1]Listado 2023 ene - jul'!$B$3:$B$3861,1,)</f>
        <v>8541100000</v>
      </c>
    </row>
    <row r="3506" spans="1:5" x14ac:dyDescent="0.25">
      <c r="A3506" s="10">
        <v>3504</v>
      </c>
      <c r="B3506" s="10" t="s">
        <v>5892</v>
      </c>
      <c r="C3506" s="11" t="s">
        <v>5893</v>
      </c>
      <c r="D3506" s="12" t="s">
        <v>13</v>
      </c>
      <c r="E3506" t="str">
        <f>+VLOOKUP(B3506,'[1]Listado 2023 ene - jul'!$B$3:$B$3861,1,)</f>
        <v>8541210000</v>
      </c>
    </row>
    <row r="3507" spans="1:5" x14ac:dyDescent="0.25">
      <c r="A3507" s="10">
        <v>3505</v>
      </c>
      <c r="B3507" s="10" t="s">
        <v>5894</v>
      </c>
      <c r="C3507" s="11" t="s">
        <v>66</v>
      </c>
      <c r="D3507" s="12" t="s">
        <v>13</v>
      </c>
      <c r="E3507" t="str">
        <f>+VLOOKUP(B3507,'[1]Listado 2023 ene - jul'!$B$3:$B$3861,1,)</f>
        <v>8541290000</v>
      </c>
    </row>
    <row r="3508" spans="1:5" ht="25.5" x14ac:dyDescent="0.25">
      <c r="A3508" s="10">
        <v>3506</v>
      </c>
      <c r="B3508" s="10" t="s">
        <v>5895</v>
      </c>
      <c r="C3508" s="11" t="s">
        <v>5896</v>
      </c>
      <c r="D3508" s="12" t="s">
        <v>13</v>
      </c>
      <c r="E3508" t="str">
        <f>+VLOOKUP(B3508,'[1]Listado 2023 ene - jul'!$B$3:$B$3861,1,)</f>
        <v>8541300000</v>
      </c>
    </row>
    <row r="3509" spans="1:5" ht="25.5" x14ac:dyDescent="0.25">
      <c r="A3509" s="10">
        <v>3507</v>
      </c>
      <c r="B3509" s="10" t="s">
        <v>5897</v>
      </c>
      <c r="C3509" s="11" t="s">
        <v>5898</v>
      </c>
      <c r="D3509" s="12" t="s">
        <v>13</v>
      </c>
      <c r="E3509" t="str">
        <f>+VLOOKUP(B3509,'[1]Listado 2023 ene - jul'!$B$3:$B$3861,1,)</f>
        <v>8541401000</v>
      </c>
    </row>
    <row r="3510" spans="1:5" x14ac:dyDescent="0.25">
      <c r="A3510" s="10">
        <v>3508</v>
      </c>
      <c r="B3510" s="10" t="s">
        <v>5899</v>
      </c>
      <c r="C3510" s="11" t="s">
        <v>66</v>
      </c>
      <c r="D3510" s="12" t="s">
        <v>13</v>
      </c>
      <c r="E3510" t="str">
        <f>+VLOOKUP(B3510,'[1]Listado 2023 ene - jul'!$B$3:$B$3861,1,)</f>
        <v>8541409000</v>
      </c>
    </row>
    <row r="3511" spans="1:5" x14ac:dyDescent="0.25">
      <c r="A3511" s="10">
        <v>3509</v>
      </c>
      <c r="B3511" s="10" t="s">
        <v>5900</v>
      </c>
      <c r="C3511" s="11" t="s">
        <v>5901</v>
      </c>
      <c r="D3511" s="12" t="s">
        <v>13</v>
      </c>
      <c r="E3511" t="str">
        <f>+VLOOKUP(B3511,'[1]Listado 2023 ene - jul'!$B$3:$B$3861,1,)</f>
        <v>8541500000</v>
      </c>
    </row>
    <row r="3512" spans="1:5" x14ac:dyDescent="0.25">
      <c r="A3512" s="10">
        <v>3510</v>
      </c>
      <c r="B3512" s="10" t="s">
        <v>5902</v>
      </c>
      <c r="C3512" s="11" t="s">
        <v>5903</v>
      </c>
      <c r="D3512" s="12" t="s">
        <v>13</v>
      </c>
      <c r="E3512" t="str">
        <f>+VLOOKUP(B3512,'[1]Listado 2023 ene - jul'!$B$3:$B$3861,1,)</f>
        <v>8541600000</v>
      </c>
    </row>
    <row r="3513" spans="1:5" x14ac:dyDescent="0.25">
      <c r="A3513" s="10">
        <v>3511</v>
      </c>
      <c r="B3513" s="10" t="s">
        <v>5904</v>
      </c>
      <c r="C3513" s="11" t="s">
        <v>4575</v>
      </c>
      <c r="D3513" s="12" t="s">
        <v>13</v>
      </c>
      <c r="E3513" t="str">
        <f>+VLOOKUP(B3513,'[1]Listado 2023 ene - jul'!$B$3:$B$3861,1,)</f>
        <v>8541900000</v>
      </c>
    </row>
    <row r="3514" spans="1:5" ht="51" x14ac:dyDescent="0.25">
      <c r="A3514" s="10">
        <v>3512</v>
      </c>
      <c r="B3514" s="10" t="s">
        <v>5905</v>
      </c>
      <c r="C3514" s="11" t="s">
        <v>5906</v>
      </c>
      <c r="D3514" s="12" t="s">
        <v>13</v>
      </c>
      <c r="E3514" t="str">
        <f>+VLOOKUP(B3514,'[1]Listado 2023 ene - jul'!$B$3:$B$3861,1,)</f>
        <v>8542310000</v>
      </c>
    </row>
    <row r="3515" spans="1:5" x14ac:dyDescent="0.25">
      <c r="A3515" s="10">
        <v>3513</v>
      </c>
      <c r="B3515" s="10" t="s">
        <v>5907</v>
      </c>
      <c r="C3515" s="11" t="s">
        <v>5908</v>
      </c>
      <c r="D3515" s="12" t="s">
        <v>13</v>
      </c>
      <c r="E3515" t="str">
        <f>+VLOOKUP(B3515,'[1]Listado 2023 ene - jul'!$B$3:$B$3861,1,)</f>
        <v>8542320000</v>
      </c>
    </row>
    <row r="3516" spans="1:5" x14ac:dyDescent="0.25">
      <c r="A3516" s="10">
        <v>3514</v>
      </c>
      <c r="B3516" s="10" t="s">
        <v>5909</v>
      </c>
      <c r="C3516" s="11" t="s">
        <v>5910</v>
      </c>
      <c r="D3516" s="12" t="s">
        <v>13</v>
      </c>
      <c r="E3516" t="str">
        <f>+VLOOKUP(B3516,'[1]Listado 2023 ene - jul'!$B$3:$B$3861,1,)</f>
        <v>8542330000</v>
      </c>
    </row>
    <row r="3517" spans="1:5" x14ac:dyDescent="0.25">
      <c r="A3517" s="10">
        <v>3515</v>
      </c>
      <c r="B3517" s="10" t="s">
        <v>5911</v>
      </c>
      <c r="C3517" s="11" t="s">
        <v>66</v>
      </c>
      <c r="D3517" s="12" t="s">
        <v>13</v>
      </c>
      <c r="E3517" t="str">
        <f>+VLOOKUP(B3517,'[1]Listado 2023 ene - jul'!$B$3:$B$3861,1,)</f>
        <v>8542390000</v>
      </c>
    </row>
    <row r="3518" spans="1:5" x14ac:dyDescent="0.25">
      <c r="A3518" s="10">
        <v>3516</v>
      </c>
      <c r="B3518" s="10" t="s">
        <v>5912</v>
      </c>
      <c r="C3518" s="11" t="s">
        <v>4575</v>
      </c>
      <c r="D3518" s="12" t="s">
        <v>13</v>
      </c>
      <c r="E3518" t="str">
        <f>+VLOOKUP(B3518,'[1]Listado 2023 ene - jul'!$B$3:$B$3861,1,)</f>
        <v>8542900000</v>
      </c>
    </row>
    <row r="3519" spans="1:5" x14ac:dyDescent="0.25">
      <c r="A3519" s="10">
        <v>3517</v>
      </c>
      <c r="B3519" s="10" t="s">
        <v>5913</v>
      </c>
      <c r="C3519" s="11" t="s">
        <v>5914</v>
      </c>
      <c r="D3519" s="12" t="s">
        <v>13</v>
      </c>
      <c r="E3519" t="str">
        <f>+VLOOKUP(B3519,'[1]Listado 2023 ene - jul'!$B$3:$B$3861,1,)</f>
        <v>8543100000</v>
      </c>
    </row>
    <row r="3520" spans="1:5" x14ac:dyDescent="0.25">
      <c r="A3520" s="10">
        <v>3518</v>
      </c>
      <c r="B3520" s="10" t="s">
        <v>5915</v>
      </c>
      <c r="C3520" s="11" t="s">
        <v>5916</v>
      </c>
      <c r="D3520" s="12" t="s">
        <v>13</v>
      </c>
      <c r="E3520" t="str">
        <f>+VLOOKUP(B3520,'[1]Listado 2023 ene - jul'!$B$3:$B$3861,1,)</f>
        <v>8543701000</v>
      </c>
    </row>
    <row r="3521" spans="1:5" x14ac:dyDescent="0.25">
      <c r="A3521" s="10">
        <v>3519</v>
      </c>
      <c r="B3521" s="10" t="s">
        <v>5917</v>
      </c>
      <c r="C3521" s="11" t="s">
        <v>5918</v>
      </c>
      <c r="D3521" s="12" t="s">
        <v>13</v>
      </c>
      <c r="E3521" t="str">
        <f>+VLOOKUP(B3521,'[1]Listado 2023 ene - jul'!$B$3:$B$3861,1,)</f>
        <v>8543702000</v>
      </c>
    </row>
    <row r="3522" spans="1:5" x14ac:dyDescent="0.25">
      <c r="A3522" s="10">
        <v>3520</v>
      </c>
      <c r="B3522" s="10" t="s">
        <v>5919</v>
      </c>
      <c r="C3522" s="11" t="s">
        <v>5920</v>
      </c>
      <c r="D3522" s="12" t="s">
        <v>13</v>
      </c>
      <c r="E3522" t="str">
        <f>+VLOOKUP(B3522,'[1]Listado 2023 ene - jul'!$B$3:$B$3861,1,)</f>
        <v>8543703000</v>
      </c>
    </row>
    <row r="3523" spans="1:5" x14ac:dyDescent="0.25">
      <c r="A3523" s="10">
        <v>3521</v>
      </c>
      <c r="B3523" s="10" t="s">
        <v>5921</v>
      </c>
      <c r="C3523" s="11" t="s">
        <v>196</v>
      </c>
      <c r="D3523" s="12" t="s">
        <v>13</v>
      </c>
      <c r="E3523" t="str">
        <f>+VLOOKUP(B3523,'[1]Listado 2023 ene - jul'!$B$3:$B$3861,1,)</f>
        <v>8543709000</v>
      </c>
    </row>
    <row r="3524" spans="1:5" x14ac:dyDescent="0.25">
      <c r="A3524" s="10">
        <v>3522</v>
      </c>
      <c r="B3524" s="10" t="s">
        <v>5922</v>
      </c>
      <c r="C3524" s="11" t="s">
        <v>4575</v>
      </c>
      <c r="D3524" s="12" t="s">
        <v>13</v>
      </c>
      <c r="E3524" t="str">
        <f>+VLOOKUP(B3524,'[1]Listado 2023 ene - jul'!$B$3:$B$3861,1,)</f>
        <v>8543900000</v>
      </c>
    </row>
    <row r="3525" spans="1:5" ht="38.25" x14ac:dyDescent="0.25">
      <c r="A3525" s="10">
        <v>3523</v>
      </c>
      <c r="B3525" s="10" t="s">
        <v>5923</v>
      </c>
      <c r="C3525" s="11" t="s">
        <v>5924</v>
      </c>
      <c r="D3525" s="12" t="s">
        <v>13</v>
      </c>
      <c r="E3525" t="str">
        <f>+VLOOKUP(B3525,'[1]Listado 2023 ene - jul'!$B$3:$B$3861,1,)</f>
        <v>8544300000</v>
      </c>
    </row>
    <row r="3526" spans="1:5" x14ac:dyDescent="0.25">
      <c r="A3526" s="10">
        <v>3524</v>
      </c>
      <c r="B3526" s="10" t="s">
        <v>5925</v>
      </c>
      <c r="C3526" s="11" t="s">
        <v>5926</v>
      </c>
      <c r="D3526" s="12" t="s">
        <v>13</v>
      </c>
      <c r="E3526" t="str">
        <f>+VLOOKUP(B3526,'[1]Listado 2023 ene - jul'!$B$3:$B$3861,1,)</f>
        <v>8545110000</v>
      </c>
    </row>
    <row r="3527" spans="1:5" x14ac:dyDescent="0.25">
      <c r="A3527" s="10">
        <v>3525</v>
      </c>
      <c r="B3527" s="10" t="s">
        <v>5927</v>
      </c>
      <c r="C3527" s="11" t="s">
        <v>66</v>
      </c>
      <c r="D3527" s="12" t="s">
        <v>13</v>
      </c>
      <c r="E3527" t="str">
        <f>+VLOOKUP(B3527,'[1]Listado 2023 ene - jul'!$B$3:$B$3861,1,)</f>
        <v>8545190000</v>
      </c>
    </row>
    <row r="3528" spans="1:5" x14ac:dyDescent="0.25">
      <c r="A3528" s="10">
        <v>3526</v>
      </c>
      <c r="B3528" s="10" t="s">
        <v>5928</v>
      </c>
      <c r="C3528" s="11" t="s">
        <v>5929</v>
      </c>
      <c r="D3528" s="12" t="s">
        <v>13</v>
      </c>
      <c r="E3528" t="str">
        <f>+VLOOKUP(B3528,'[1]Listado 2023 ene - jul'!$B$3:$B$3861,1,)</f>
        <v>8545200000</v>
      </c>
    </row>
    <row r="3529" spans="1:5" x14ac:dyDescent="0.25">
      <c r="A3529" s="10">
        <v>3527</v>
      </c>
      <c r="B3529" s="10" t="s">
        <v>5930</v>
      </c>
      <c r="C3529" s="11" t="s">
        <v>5931</v>
      </c>
      <c r="D3529" s="12" t="s">
        <v>13</v>
      </c>
      <c r="E3529" t="str">
        <f>+VLOOKUP(B3529,'[1]Listado 2023 ene - jul'!$B$3:$B$3861,1,)</f>
        <v>8545902000</v>
      </c>
    </row>
    <row r="3530" spans="1:5" x14ac:dyDescent="0.25">
      <c r="A3530" s="10">
        <v>3528</v>
      </c>
      <c r="B3530" s="10" t="s">
        <v>5932</v>
      </c>
      <c r="C3530" s="11" t="s">
        <v>66</v>
      </c>
      <c r="D3530" s="12" t="s">
        <v>13</v>
      </c>
      <c r="E3530" t="str">
        <f>+VLOOKUP(B3530,'[1]Listado 2023 ene - jul'!$B$3:$B$3861,1,)</f>
        <v>8545909000</v>
      </c>
    </row>
    <row r="3531" spans="1:5" x14ac:dyDescent="0.25">
      <c r="A3531" s="10">
        <v>3529</v>
      </c>
      <c r="B3531" s="10" t="s">
        <v>5933</v>
      </c>
      <c r="C3531" s="11" t="s">
        <v>66</v>
      </c>
      <c r="D3531" s="12" t="s">
        <v>13</v>
      </c>
      <c r="E3531" t="str">
        <f>+VLOOKUP(B3531,'[1]Listado 2023 ene - jul'!$B$3:$B$3861,1,)</f>
        <v>8546909000</v>
      </c>
    </row>
    <row r="3532" spans="1:5" x14ac:dyDescent="0.25">
      <c r="A3532" s="10">
        <v>3530</v>
      </c>
      <c r="B3532" s="10" t="s">
        <v>5934</v>
      </c>
      <c r="C3532" s="11" t="s">
        <v>5935</v>
      </c>
      <c r="D3532" s="12" t="s">
        <v>13</v>
      </c>
      <c r="E3532" t="str">
        <f>+VLOOKUP(B3532,'[1]Listado 2023 ene - jul'!$B$3:$B$3861,1,)</f>
        <v>8547101000</v>
      </c>
    </row>
    <row r="3533" spans="1:5" x14ac:dyDescent="0.25">
      <c r="A3533" s="10">
        <v>3531</v>
      </c>
      <c r="B3533" s="10" t="s">
        <v>5936</v>
      </c>
      <c r="C3533" s="11" t="s">
        <v>196</v>
      </c>
      <c r="D3533" s="12" t="s">
        <v>13</v>
      </c>
      <c r="E3533" t="str">
        <f>+VLOOKUP(B3533,'[1]Listado 2023 ene - jul'!$B$3:$B$3861,1,)</f>
        <v>8547109000</v>
      </c>
    </row>
    <row r="3534" spans="1:5" x14ac:dyDescent="0.25">
      <c r="A3534" s="10">
        <v>3532</v>
      </c>
      <c r="B3534" s="10" t="s">
        <v>5937</v>
      </c>
      <c r="C3534" s="11" t="s">
        <v>5938</v>
      </c>
      <c r="D3534" s="12" t="s">
        <v>13</v>
      </c>
      <c r="E3534" t="str">
        <f>+VLOOKUP(B3534,'[1]Listado 2023 ene - jul'!$B$3:$B$3861,1,)</f>
        <v>8547200000</v>
      </c>
    </row>
    <row r="3535" spans="1:5" ht="25.5" x14ac:dyDescent="0.25">
      <c r="A3535" s="10">
        <v>3533</v>
      </c>
      <c r="B3535" s="10" t="s">
        <v>5939</v>
      </c>
      <c r="C3535" s="11" t="s">
        <v>5940</v>
      </c>
      <c r="D3535" s="12" t="s">
        <v>13</v>
      </c>
      <c r="E3535" t="str">
        <f>+VLOOKUP(B3535,'[1]Listado 2023 ene - jul'!$B$3:$B$3861,1,)</f>
        <v>8547901000</v>
      </c>
    </row>
    <row r="3536" spans="1:5" x14ac:dyDescent="0.25">
      <c r="A3536" s="10">
        <v>3534</v>
      </c>
      <c r="B3536" s="10" t="s">
        <v>5941</v>
      </c>
      <c r="C3536" s="11" t="s">
        <v>66</v>
      </c>
      <c r="D3536" s="12" t="s">
        <v>13</v>
      </c>
      <c r="E3536" t="str">
        <f>+VLOOKUP(B3536,'[1]Listado 2023 ene - jul'!$B$3:$B$3861,1,)</f>
        <v>8547909000</v>
      </c>
    </row>
    <row r="3537" spans="1:5" x14ac:dyDescent="0.25">
      <c r="A3537" s="10">
        <v>3535</v>
      </c>
      <c r="B3537" s="10" t="s">
        <v>5942</v>
      </c>
      <c r="C3537" s="11" t="s">
        <v>5943</v>
      </c>
      <c r="D3537" s="12" t="s">
        <v>13</v>
      </c>
      <c r="E3537" t="str">
        <f>+VLOOKUP(B3537,'[1]Listado 2023 ene - jul'!$B$3:$B$3861,1,)</f>
        <v>8548100010</v>
      </c>
    </row>
    <row r="3538" spans="1:5" x14ac:dyDescent="0.25">
      <c r="A3538" s="10">
        <v>3536</v>
      </c>
      <c r="B3538" s="10" t="s">
        <v>5944</v>
      </c>
      <c r="C3538" s="11" t="s">
        <v>66</v>
      </c>
      <c r="D3538" s="12" t="s">
        <v>13</v>
      </c>
      <c r="E3538" t="str">
        <f>+VLOOKUP(B3538,'[1]Listado 2023 ene - jul'!$B$3:$B$3861,1,)</f>
        <v>8548100090</v>
      </c>
    </row>
    <row r="3539" spans="1:5" x14ac:dyDescent="0.25">
      <c r="A3539" s="10">
        <v>3537</v>
      </c>
      <c r="B3539" s="10" t="s">
        <v>5945</v>
      </c>
      <c r="C3539" s="11" t="s">
        <v>5943</v>
      </c>
      <c r="D3539" s="12" t="s">
        <v>13</v>
      </c>
      <c r="E3539" t="str">
        <f>+VLOOKUP(B3539,'[1]Listado 2023 ene - jul'!$B$3:$B$3861,1,)</f>
        <v>8548900020</v>
      </c>
    </row>
    <row r="3540" spans="1:5" x14ac:dyDescent="0.25">
      <c r="A3540" s="10">
        <v>3538</v>
      </c>
      <c r="B3540" s="10" t="s">
        <v>5946</v>
      </c>
      <c r="C3540" s="11" t="s">
        <v>196</v>
      </c>
      <c r="D3540" s="12" t="s">
        <v>13</v>
      </c>
      <c r="E3540" t="str">
        <f>+VLOOKUP(B3540,'[1]Listado 2023 ene - jul'!$B$3:$B$3861,1,)</f>
        <v>8548900090</v>
      </c>
    </row>
    <row r="3541" spans="1:5" x14ac:dyDescent="0.25">
      <c r="A3541" s="10">
        <v>3539</v>
      </c>
      <c r="B3541" s="10" t="s">
        <v>5947</v>
      </c>
      <c r="C3541" s="11" t="s">
        <v>5948</v>
      </c>
      <c r="D3541" s="12" t="s">
        <v>13</v>
      </c>
      <c r="E3541" t="str">
        <f>+VLOOKUP(B3541,'[1]Listado 2023 ene - jul'!$B$3:$B$3861,1,)</f>
        <v>8601200000</v>
      </c>
    </row>
    <row r="3542" spans="1:5" ht="51" x14ac:dyDescent="0.25">
      <c r="A3542" s="10">
        <v>3540</v>
      </c>
      <c r="B3542" s="10" t="s">
        <v>5949</v>
      </c>
      <c r="C3542" s="11" t="s">
        <v>5950</v>
      </c>
      <c r="D3542" s="12" t="s">
        <v>13</v>
      </c>
      <c r="E3542" t="str">
        <f>+VLOOKUP(B3542,'[1]Listado 2023 ene - jul'!$B$3:$B$3861,1,)</f>
        <v>8609000000</v>
      </c>
    </row>
    <row r="3543" spans="1:5" x14ac:dyDescent="0.25">
      <c r="A3543" s="10">
        <v>3541</v>
      </c>
      <c r="B3543" s="10" t="s">
        <v>5951</v>
      </c>
      <c r="C3543" s="11" t="s">
        <v>5952</v>
      </c>
      <c r="D3543" s="12" t="s">
        <v>13</v>
      </c>
      <c r="E3543" t="str">
        <f>+VLOOKUP(B3543,'[1]Listado 2023 ene - jul'!$B$3:$B$3861,1,)</f>
        <v>8701100000</v>
      </c>
    </row>
    <row r="3544" spans="1:5" x14ac:dyDescent="0.25">
      <c r="A3544" s="10">
        <v>3542</v>
      </c>
      <c r="B3544" s="10" t="s">
        <v>5953</v>
      </c>
      <c r="C3544" s="11" t="s">
        <v>66</v>
      </c>
      <c r="D3544" s="12" t="s">
        <v>13</v>
      </c>
      <c r="E3544" t="str">
        <f>+VLOOKUP(B3544,'[1]Listado 2023 ene - jul'!$B$3:$B$3861,1,)</f>
        <v>8701200090</v>
      </c>
    </row>
    <row r="3545" spans="1:5" x14ac:dyDescent="0.25">
      <c r="A3545" s="10">
        <v>3543</v>
      </c>
      <c r="B3545" s="10" t="s">
        <v>5954</v>
      </c>
      <c r="C3545" s="11" t="s">
        <v>5955</v>
      </c>
      <c r="D3545" s="12" t="s">
        <v>13</v>
      </c>
      <c r="E3545" t="str">
        <f>+VLOOKUP(B3545,'[1]Listado 2023 ene - jul'!$B$3:$B$3861,1,)</f>
        <v>8701300000</v>
      </c>
    </row>
    <row r="3546" spans="1:5" x14ac:dyDescent="0.25">
      <c r="A3546" s="10">
        <v>3544</v>
      </c>
      <c r="B3546" s="10" t="s">
        <v>5956</v>
      </c>
      <c r="C3546" s="11" t="s">
        <v>5957</v>
      </c>
      <c r="D3546" s="12" t="s">
        <v>13</v>
      </c>
      <c r="E3546" t="str">
        <f>+VLOOKUP(B3546,'[1]Listado 2023 ene - jul'!$B$3:$B$3861,1,)</f>
        <v>8701910000</v>
      </c>
    </row>
    <row r="3547" spans="1:5" x14ac:dyDescent="0.25">
      <c r="A3547" s="10">
        <v>3545</v>
      </c>
      <c r="B3547" s="10" t="s">
        <v>5958</v>
      </c>
      <c r="C3547" s="11" t="s">
        <v>5959</v>
      </c>
      <c r="D3547" s="12" t="s">
        <v>13</v>
      </c>
      <c r="E3547" t="str">
        <f>+VLOOKUP(B3547,'[1]Listado 2023 ene - jul'!$B$3:$B$3861,1,)</f>
        <v>8701920000</v>
      </c>
    </row>
    <row r="3548" spans="1:5" x14ac:dyDescent="0.25">
      <c r="A3548" s="10">
        <v>3546</v>
      </c>
      <c r="B3548" s="10" t="s">
        <v>5960</v>
      </c>
      <c r="C3548" s="11" t="s">
        <v>5961</v>
      </c>
      <c r="D3548" s="12" t="s">
        <v>13</v>
      </c>
      <c r="E3548" t="str">
        <f>+VLOOKUP(B3548,'[1]Listado 2023 ene - jul'!$B$3:$B$3861,1,)</f>
        <v>8701930000</v>
      </c>
    </row>
    <row r="3549" spans="1:5" x14ac:dyDescent="0.25">
      <c r="A3549" s="10">
        <v>3547</v>
      </c>
      <c r="B3549" s="10" t="s">
        <v>5962</v>
      </c>
      <c r="C3549" s="11" t="s">
        <v>5963</v>
      </c>
      <c r="D3549" s="12" t="s">
        <v>13</v>
      </c>
      <c r="E3549" t="str">
        <f>+VLOOKUP(B3549,'[1]Listado 2023 ene - jul'!$B$3:$B$3861,1,)</f>
        <v>8701940000</v>
      </c>
    </row>
    <row r="3550" spans="1:5" x14ac:dyDescent="0.25">
      <c r="A3550" s="10">
        <v>3548</v>
      </c>
      <c r="B3550" s="10" t="s">
        <v>5964</v>
      </c>
      <c r="C3550" s="11" t="s">
        <v>5965</v>
      </c>
      <c r="D3550" s="12" t="s">
        <v>13</v>
      </c>
      <c r="E3550" t="str">
        <f>+VLOOKUP(B3550,'[1]Listado 2023 ene - jul'!$B$3:$B$3861,1,)</f>
        <v>8701950000</v>
      </c>
    </row>
    <row r="3551" spans="1:5" x14ac:dyDescent="0.25">
      <c r="A3551" s="10">
        <v>3549</v>
      </c>
      <c r="B3551" s="10" t="s">
        <v>5966</v>
      </c>
      <c r="C3551" s="11" t="s">
        <v>102</v>
      </c>
      <c r="D3551" s="12" t="s">
        <v>13</v>
      </c>
      <c r="E3551" t="str">
        <f>+VLOOKUP(B3551,'[1]Listado 2023 ene - jul'!$B$3:$B$3861,1,)</f>
        <v>8702209090</v>
      </c>
    </row>
    <row r="3552" spans="1:5" x14ac:dyDescent="0.25">
      <c r="A3552" s="10">
        <v>3550</v>
      </c>
      <c r="B3552" s="10" t="s">
        <v>5967</v>
      </c>
      <c r="C3552" s="11" t="s">
        <v>102</v>
      </c>
      <c r="D3552" s="12" t="s">
        <v>13</v>
      </c>
      <c r="E3552" t="str">
        <f>+VLOOKUP(B3552,'[1]Listado 2023 ene - jul'!$B$3:$B$3861,1,)</f>
        <v>8702309090</v>
      </c>
    </row>
    <row r="3553" spans="1:5" x14ac:dyDescent="0.25">
      <c r="A3553" s="10">
        <v>3551</v>
      </c>
      <c r="B3553" s="10" t="s">
        <v>5968</v>
      </c>
      <c r="C3553" s="11" t="s">
        <v>5969</v>
      </c>
      <c r="D3553" s="12" t="s">
        <v>13</v>
      </c>
      <c r="E3553" t="str">
        <f>+VLOOKUP(B3553,'[1]Listado 2023 ene - jul'!$B$3:$B$3861,1,)</f>
        <v>8702401010</v>
      </c>
    </row>
    <row r="3554" spans="1:5" x14ac:dyDescent="0.25">
      <c r="A3554" s="10">
        <v>3552</v>
      </c>
      <c r="B3554" s="10" t="s">
        <v>5970</v>
      </c>
      <c r="C3554" s="11" t="s">
        <v>39</v>
      </c>
      <c r="D3554" s="12" t="s">
        <v>13</v>
      </c>
      <c r="E3554" t="str">
        <f>+VLOOKUP(B3554,'[1]Listado 2023 ene - jul'!$B$3:$B$3861,1,)</f>
        <v>8702401090</v>
      </c>
    </row>
    <row r="3555" spans="1:5" x14ac:dyDescent="0.25">
      <c r="A3555" s="10">
        <v>3553</v>
      </c>
      <c r="B3555" s="10" t="s">
        <v>5971</v>
      </c>
      <c r="C3555" s="11" t="s">
        <v>5972</v>
      </c>
      <c r="D3555" s="12" t="s">
        <v>13</v>
      </c>
      <c r="E3555" t="str">
        <f>+VLOOKUP(B3555,'[1]Listado 2023 ene - jul'!$B$3:$B$3861,1,)</f>
        <v>8702409091</v>
      </c>
    </row>
    <row r="3556" spans="1:5" x14ac:dyDescent="0.25">
      <c r="A3556" s="10">
        <v>3554</v>
      </c>
      <c r="B3556" s="10" t="s">
        <v>5973</v>
      </c>
      <c r="C3556" s="11" t="s">
        <v>5974</v>
      </c>
      <c r="D3556" s="12" t="s">
        <v>13</v>
      </c>
      <c r="E3556" t="str">
        <f>+VLOOKUP(B3556,'[1]Listado 2023 ene - jul'!$B$3:$B$3861,1,)</f>
        <v>8702409099</v>
      </c>
    </row>
    <row r="3557" spans="1:5" x14ac:dyDescent="0.25">
      <c r="A3557" s="10">
        <v>3555</v>
      </c>
      <c r="B3557" s="10" t="s">
        <v>5975</v>
      </c>
      <c r="C3557" s="11" t="s">
        <v>5969</v>
      </c>
      <c r="D3557" s="12" t="s">
        <v>13</v>
      </c>
      <c r="E3557" t="str">
        <f>+VLOOKUP(B3557,'[1]Listado 2023 ene - jul'!$B$3:$B$3861,1,)</f>
        <v>8703100011</v>
      </c>
    </row>
    <row r="3558" spans="1:5" x14ac:dyDescent="0.25">
      <c r="A3558" s="10">
        <v>3556</v>
      </c>
      <c r="B3558" s="10" t="s">
        <v>5976</v>
      </c>
      <c r="C3558" s="11" t="s">
        <v>39</v>
      </c>
      <c r="D3558" s="12" t="s">
        <v>13</v>
      </c>
      <c r="E3558" t="str">
        <f>+VLOOKUP(B3558,'[1]Listado 2023 ene - jul'!$B$3:$B$3861,1,)</f>
        <v>8703100019</v>
      </c>
    </row>
    <row r="3559" spans="1:5" x14ac:dyDescent="0.25">
      <c r="A3559" s="10">
        <v>3557</v>
      </c>
      <c r="B3559" s="10" t="s">
        <v>5977</v>
      </c>
      <c r="C3559" s="11" t="s">
        <v>5969</v>
      </c>
      <c r="D3559" s="12" t="s">
        <v>13</v>
      </c>
      <c r="E3559" t="str">
        <f>+VLOOKUP(B3559,'[1]Listado 2023 ene - jul'!$B$3:$B$3861,1,)</f>
        <v>8703801010</v>
      </c>
    </row>
    <row r="3560" spans="1:5" x14ac:dyDescent="0.25">
      <c r="A3560" s="10">
        <v>3558</v>
      </c>
      <c r="B3560" s="10" t="s">
        <v>5978</v>
      </c>
      <c r="C3560" s="11" t="s">
        <v>39</v>
      </c>
      <c r="D3560" s="12" t="s">
        <v>13</v>
      </c>
      <c r="E3560" t="str">
        <f>+VLOOKUP(B3560,'[1]Listado 2023 ene - jul'!$B$3:$B$3861,1,)</f>
        <v>8703801090</v>
      </c>
    </row>
    <row r="3561" spans="1:5" x14ac:dyDescent="0.25">
      <c r="A3561" s="10">
        <v>3559</v>
      </c>
      <c r="B3561" s="10" t="s">
        <v>5979</v>
      </c>
      <c r="C3561" s="11" t="s">
        <v>5969</v>
      </c>
      <c r="D3561" s="12" t="s">
        <v>13</v>
      </c>
      <c r="E3561" t="str">
        <f>+VLOOKUP(B3561,'[1]Listado 2023 ene - jul'!$B$3:$B$3861,1,)</f>
        <v>8703809010</v>
      </c>
    </row>
    <row r="3562" spans="1:5" x14ac:dyDescent="0.25">
      <c r="A3562" s="10">
        <v>3560</v>
      </c>
      <c r="B3562" s="10" t="s">
        <v>5980</v>
      </c>
      <c r="C3562" s="11" t="s">
        <v>39</v>
      </c>
      <c r="D3562" s="12" t="s">
        <v>13</v>
      </c>
      <c r="E3562" t="str">
        <f>+VLOOKUP(B3562,'[1]Listado 2023 ene - jul'!$B$3:$B$3861,1,)</f>
        <v>8703809090</v>
      </c>
    </row>
    <row r="3563" spans="1:5" x14ac:dyDescent="0.25">
      <c r="A3563" s="10">
        <v>3561</v>
      </c>
      <c r="B3563" s="10" t="s">
        <v>5981</v>
      </c>
      <c r="C3563" s="11" t="s">
        <v>5982</v>
      </c>
      <c r="D3563" s="12" t="s">
        <v>13</v>
      </c>
      <c r="E3563" t="str">
        <f>+VLOOKUP(B3563,'[1]Listado 2023 ene - jul'!$B$3:$B$3861,1,)</f>
        <v>8705100000</v>
      </c>
    </row>
    <row r="3564" spans="1:5" x14ac:dyDescent="0.25">
      <c r="A3564" s="10">
        <v>3562</v>
      </c>
      <c r="B3564" s="10" t="s">
        <v>5983</v>
      </c>
      <c r="C3564" s="11" t="s">
        <v>5984</v>
      </c>
      <c r="D3564" s="12" t="s">
        <v>13</v>
      </c>
      <c r="E3564" t="str">
        <f>+VLOOKUP(B3564,'[1]Listado 2023 ene - jul'!$B$3:$B$3861,1,)</f>
        <v>8705200000</v>
      </c>
    </row>
    <row r="3565" spans="1:5" x14ac:dyDescent="0.25">
      <c r="A3565" s="10">
        <v>3563</v>
      </c>
      <c r="B3565" s="10" t="s">
        <v>5985</v>
      </c>
      <c r="C3565" s="11" t="s">
        <v>5986</v>
      </c>
      <c r="D3565" s="12" t="s">
        <v>13</v>
      </c>
      <c r="E3565" t="str">
        <f>+VLOOKUP(B3565,'[1]Listado 2023 ene - jul'!$B$3:$B$3861,1,)</f>
        <v>8705300000</v>
      </c>
    </row>
    <row r="3566" spans="1:5" x14ac:dyDescent="0.25">
      <c r="A3566" s="10">
        <v>3564</v>
      </c>
      <c r="B3566" s="10" t="s">
        <v>5987</v>
      </c>
      <c r="C3566" s="11" t="s">
        <v>5988</v>
      </c>
      <c r="D3566" s="12" t="s">
        <v>13</v>
      </c>
      <c r="E3566" t="str">
        <f>+VLOOKUP(B3566,'[1]Listado 2023 ene - jul'!$B$3:$B$3861,1,)</f>
        <v>8705400000</v>
      </c>
    </row>
    <row r="3567" spans="1:5" ht="25.5" x14ac:dyDescent="0.25">
      <c r="A3567" s="10">
        <v>3565</v>
      </c>
      <c r="B3567" s="10" t="s">
        <v>5989</v>
      </c>
      <c r="C3567" s="11" t="s">
        <v>5990</v>
      </c>
      <c r="D3567" s="12" t="s">
        <v>13</v>
      </c>
      <c r="E3567" t="str">
        <f>+VLOOKUP(B3567,'[1]Listado 2023 ene - jul'!$B$3:$B$3861,1,)</f>
        <v>8705909010</v>
      </c>
    </row>
    <row r="3568" spans="1:5" x14ac:dyDescent="0.25">
      <c r="A3568" s="10">
        <v>3566</v>
      </c>
      <c r="B3568" s="10" t="s">
        <v>5991</v>
      </c>
      <c r="C3568" s="11" t="s">
        <v>39</v>
      </c>
      <c r="D3568" s="12" t="s">
        <v>13</v>
      </c>
      <c r="E3568" t="str">
        <f>+VLOOKUP(B3568,'[1]Listado 2023 ene - jul'!$B$3:$B$3861,1,)</f>
        <v>8705909090</v>
      </c>
    </row>
    <row r="3569" spans="1:5" x14ac:dyDescent="0.25">
      <c r="A3569" s="10">
        <v>3567</v>
      </c>
      <c r="B3569" s="10" t="s">
        <v>5992</v>
      </c>
      <c r="C3569" s="11" t="s">
        <v>39</v>
      </c>
      <c r="D3569" s="12" t="s">
        <v>13</v>
      </c>
      <c r="E3569" t="str">
        <f>+VLOOKUP(B3569,'[1]Listado 2023 ene - jul'!$B$3:$B$3861,1,)</f>
        <v>8706002190</v>
      </c>
    </row>
    <row r="3570" spans="1:5" x14ac:dyDescent="0.25">
      <c r="A3570" s="10">
        <v>3568</v>
      </c>
      <c r="B3570" s="10" t="s">
        <v>5993</v>
      </c>
      <c r="C3570" s="11" t="s">
        <v>39</v>
      </c>
      <c r="D3570" s="12" t="s">
        <v>13</v>
      </c>
      <c r="E3570" t="str">
        <f>+VLOOKUP(B3570,'[1]Listado 2023 ene - jul'!$B$3:$B$3861,1,)</f>
        <v>8706002990</v>
      </c>
    </row>
    <row r="3571" spans="1:5" x14ac:dyDescent="0.25">
      <c r="A3571" s="10">
        <v>3569</v>
      </c>
      <c r="B3571" s="10" t="s">
        <v>5994</v>
      </c>
      <c r="C3571" s="11" t="s">
        <v>39</v>
      </c>
      <c r="D3571" s="12" t="s">
        <v>13</v>
      </c>
      <c r="E3571" t="str">
        <f>+VLOOKUP(B3571,'[1]Listado 2023 ene - jul'!$B$3:$B$3861,1,)</f>
        <v>8706009290</v>
      </c>
    </row>
    <row r="3572" spans="1:5" x14ac:dyDescent="0.25">
      <c r="A3572" s="10">
        <v>3570</v>
      </c>
      <c r="B3572" s="10" t="s">
        <v>5995</v>
      </c>
      <c r="C3572" s="11" t="s">
        <v>5996</v>
      </c>
      <c r="D3572" s="12" t="s">
        <v>13</v>
      </c>
      <c r="E3572" t="str">
        <f>+VLOOKUP(B3572,'[1]Listado 2023 ene - jul'!$B$3:$B$3861,1,)</f>
        <v>8708210000</v>
      </c>
    </row>
    <row r="3573" spans="1:5" x14ac:dyDescent="0.25">
      <c r="A3573" s="10">
        <v>3571</v>
      </c>
      <c r="B3573" s="10" t="s">
        <v>5997</v>
      </c>
      <c r="C3573" s="11" t="s">
        <v>5998</v>
      </c>
      <c r="D3573" s="12" t="s">
        <v>13</v>
      </c>
      <c r="E3573" t="str">
        <f>+VLOOKUP(B3573,'[1]Listado 2023 ene - jul'!$B$3:$B$3861,1,)</f>
        <v>8708302200</v>
      </c>
    </row>
    <row r="3574" spans="1:5" x14ac:dyDescent="0.25">
      <c r="A3574" s="10">
        <v>3572</v>
      </c>
      <c r="B3574" s="10" t="s">
        <v>5999</v>
      </c>
      <c r="C3574" s="11" t="s">
        <v>6000</v>
      </c>
      <c r="D3574" s="12" t="s">
        <v>13</v>
      </c>
      <c r="E3574" t="str">
        <f>+VLOOKUP(B3574,'[1]Listado 2023 ene - jul'!$B$3:$B$3861,1,)</f>
        <v>8708302300</v>
      </c>
    </row>
    <row r="3575" spans="1:5" x14ac:dyDescent="0.25">
      <c r="A3575" s="10">
        <v>3573</v>
      </c>
      <c r="B3575" s="10" t="s">
        <v>6001</v>
      </c>
      <c r="C3575" s="11" t="s">
        <v>6002</v>
      </c>
      <c r="D3575" s="12" t="s">
        <v>13</v>
      </c>
      <c r="E3575" t="str">
        <f>+VLOOKUP(B3575,'[1]Listado 2023 ene - jul'!$B$3:$B$3861,1,)</f>
        <v>8708302400</v>
      </c>
    </row>
    <row r="3576" spans="1:5" x14ac:dyDescent="0.25">
      <c r="A3576" s="10">
        <v>3574</v>
      </c>
      <c r="B3576" s="10" t="s">
        <v>6003</v>
      </c>
      <c r="C3576" s="11" t="s">
        <v>6004</v>
      </c>
      <c r="D3576" s="12" t="s">
        <v>13</v>
      </c>
      <c r="E3576" t="str">
        <f>+VLOOKUP(B3576,'[1]Listado 2023 ene - jul'!$B$3:$B$3861,1,)</f>
        <v>8708302900</v>
      </c>
    </row>
    <row r="3577" spans="1:5" x14ac:dyDescent="0.25">
      <c r="A3577" s="10">
        <v>3575</v>
      </c>
      <c r="B3577" s="10" t="s">
        <v>6005</v>
      </c>
      <c r="C3577" s="11" t="s">
        <v>6006</v>
      </c>
      <c r="D3577" s="12" t="s">
        <v>13</v>
      </c>
      <c r="E3577" t="str">
        <f>+VLOOKUP(B3577,'[1]Listado 2023 ene - jul'!$B$3:$B$3861,1,)</f>
        <v>8708401000</v>
      </c>
    </row>
    <row r="3578" spans="1:5" x14ac:dyDescent="0.25">
      <c r="A3578" s="10">
        <v>3576</v>
      </c>
      <c r="B3578" s="10" t="s">
        <v>6007</v>
      </c>
      <c r="C3578" s="11" t="s">
        <v>5555</v>
      </c>
      <c r="D3578" s="12" t="s">
        <v>13</v>
      </c>
      <c r="E3578" t="str">
        <f>+VLOOKUP(B3578,'[1]Listado 2023 ene - jul'!$B$3:$B$3861,1,)</f>
        <v>8708409000</v>
      </c>
    </row>
    <row r="3579" spans="1:5" x14ac:dyDescent="0.25">
      <c r="A3579" s="10">
        <v>3577</v>
      </c>
      <c r="B3579" s="10" t="s">
        <v>6008</v>
      </c>
      <c r="C3579" s="11" t="s">
        <v>6009</v>
      </c>
      <c r="D3579" s="12" t="s">
        <v>13</v>
      </c>
      <c r="E3579" t="str">
        <f>+VLOOKUP(B3579,'[1]Listado 2023 ene - jul'!$B$3:$B$3861,1,)</f>
        <v>8708501100</v>
      </c>
    </row>
    <row r="3580" spans="1:5" x14ac:dyDescent="0.25">
      <c r="A3580" s="10">
        <v>3578</v>
      </c>
      <c r="B3580" s="10" t="s">
        <v>6010</v>
      </c>
      <c r="C3580" s="11" t="s">
        <v>6011</v>
      </c>
      <c r="D3580" s="12" t="s">
        <v>13</v>
      </c>
      <c r="E3580" t="str">
        <f>+VLOOKUP(B3580,'[1]Listado 2023 ene - jul'!$B$3:$B$3861,1,)</f>
        <v>8708501900</v>
      </c>
    </row>
    <row r="3581" spans="1:5" x14ac:dyDescent="0.25">
      <c r="A3581" s="10">
        <v>3579</v>
      </c>
      <c r="B3581" s="10" t="s">
        <v>6012</v>
      </c>
      <c r="C3581" s="11" t="s">
        <v>6013</v>
      </c>
      <c r="D3581" s="12" t="s">
        <v>13</v>
      </c>
      <c r="E3581" t="str">
        <f>+VLOOKUP(B3581,'[1]Listado 2023 ene - jul'!$B$3:$B$3861,1,)</f>
        <v>8708502100</v>
      </c>
    </row>
    <row r="3582" spans="1:5" x14ac:dyDescent="0.25">
      <c r="A3582" s="10">
        <v>3580</v>
      </c>
      <c r="B3582" s="10" t="s">
        <v>6014</v>
      </c>
      <c r="C3582" s="11" t="s">
        <v>6011</v>
      </c>
      <c r="D3582" s="12" t="s">
        <v>13</v>
      </c>
      <c r="E3582" t="str">
        <f>+VLOOKUP(B3582,'[1]Listado 2023 ene - jul'!$B$3:$B$3861,1,)</f>
        <v>8708502900</v>
      </c>
    </row>
    <row r="3583" spans="1:5" x14ac:dyDescent="0.25">
      <c r="A3583" s="10">
        <v>3581</v>
      </c>
      <c r="B3583" s="10" t="s">
        <v>6015</v>
      </c>
      <c r="C3583" s="11" t="s">
        <v>6016</v>
      </c>
      <c r="D3583" s="12" t="s">
        <v>13</v>
      </c>
      <c r="E3583" t="str">
        <f>+VLOOKUP(B3583,'[1]Listado 2023 ene - jul'!$B$3:$B$3861,1,)</f>
        <v>8708801000</v>
      </c>
    </row>
    <row r="3584" spans="1:5" x14ac:dyDescent="0.25">
      <c r="A3584" s="10">
        <v>3582</v>
      </c>
      <c r="B3584" s="10" t="s">
        <v>6017</v>
      </c>
      <c r="C3584" s="11" t="s">
        <v>5555</v>
      </c>
      <c r="D3584" s="12" t="s">
        <v>13</v>
      </c>
      <c r="E3584" t="str">
        <f>+VLOOKUP(B3584,'[1]Listado 2023 ene - jul'!$B$3:$B$3861,1,)</f>
        <v>8708802020</v>
      </c>
    </row>
    <row r="3585" spans="1:5" x14ac:dyDescent="0.25">
      <c r="A3585" s="10">
        <v>3583</v>
      </c>
      <c r="B3585" s="10" t="s">
        <v>6018</v>
      </c>
      <c r="C3585" s="11" t="s">
        <v>6019</v>
      </c>
      <c r="D3585" s="12" t="s">
        <v>13</v>
      </c>
      <c r="E3585" t="str">
        <f>+VLOOKUP(B3585,'[1]Listado 2023 ene - jul'!$B$3:$B$3861,1,)</f>
        <v>8708931000</v>
      </c>
    </row>
    <row r="3586" spans="1:5" x14ac:dyDescent="0.25">
      <c r="A3586" s="10">
        <v>3584</v>
      </c>
      <c r="B3586" s="10" t="s">
        <v>6020</v>
      </c>
      <c r="C3586" s="11" t="s">
        <v>6021</v>
      </c>
      <c r="D3586" s="12" t="s">
        <v>13</v>
      </c>
      <c r="E3586" t="str">
        <f>+VLOOKUP(B3586,'[1]Listado 2023 ene - jul'!$B$3:$B$3861,1,)</f>
        <v>8708991100</v>
      </c>
    </row>
    <row r="3587" spans="1:5" x14ac:dyDescent="0.25">
      <c r="A3587" s="10">
        <v>3585</v>
      </c>
      <c r="B3587" s="10" t="s">
        <v>6022</v>
      </c>
      <c r="C3587" s="11" t="s">
        <v>6023</v>
      </c>
      <c r="D3587" s="12" t="s">
        <v>13</v>
      </c>
      <c r="E3587" t="str">
        <f>+VLOOKUP(B3587,'[1]Listado 2023 ene - jul'!$B$3:$B$3861,1,)</f>
        <v>8708992100</v>
      </c>
    </row>
    <row r="3588" spans="1:5" x14ac:dyDescent="0.25">
      <c r="A3588" s="10">
        <v>3586</v>
      </c>
      <c r="B3588" s="10" t="s">
        <v>6024</v>
      </c>
      <c r="C3588" s="11" t="s">
        <v>6025</v>
      </c>
      <c r="D3588" s="12" t="s">
        <v>13</v>
      </c>
      <c r="E3588" t="str">
        <f>+VLOOKUP(B3588,'[1]Listado 2023 ene - jul'!$B$3:$B$3861,1,)</f>
        <v>8708992900</v>
      </c>
    </row>
    <row r="3589" spans="1:5" x14ac:dyDescent="0.25">
      <c r="A3589" s="10">
        <v>3587</v>
      </c>
      <c r="B3589" s="10" t="s">
        <v>6026</v>
      </c>
      <c r="C3589" s="11" t="s">
        <v>6027</v>
      </c>
      <c r="D3589" s="12" t="s">
        <v>13</v>
      </c>
      <c r="E3589" t="str">
        <f>+VLOOKUP(B3589,'[1]Listado 2023 ene - jul'!$B$3:$B$3861,1,)</f>
        <v>8708993100</v>
      </c>
    </row>
    <row r="3590" spans="1:5" x14ac:dyDescent="0.25">
      <c r="A3590" s="10">
        <v>3588</v>
      </c>
      <c r="B3590" s="10" t="s">
        <v>6028</v>
      </c>
      <c r="C3590" s="11" t="s">
        <v>6029</v>
      </c>
      <c r="D3590" s="12" t="s">
        <v>13</v>
      </c>
      <c r="E3590" t="str">
        <f>+VLOOKUP(B3590,'[1]Listado 2023 ene - jul'!$B$3:$B$3861,1,)</f>
        <v>8708993200</v>
      </c>
    </row>
    <row r="3591" spans="1:5" x14ac:dyDescent="0.25">
      <c r="A3591" s="10">
        <v>3589</v>
      </c>
      <c r="B3591" s="10" t="s">
        <v>6030</v>
      </c>
      <c r="C3591" s="11" t="s">
        <v>6031</v>
      </c>
      <c r="D3591" s="12" t="s">
        <v>13</v>
      </c>
      <c r="E3591" t="str">
        <f>+VLOOKUP(B3591,'[1]Listado 2023 ene - jul'!$B$3:$B$3861,1,)</f>
        <v>8708993300</v>
      </c>
    </row>
    <row r="3592" spans="1:5" x14ac:dyDescent="0.25">
      <c r="A3592" s="10">
        <v>3590</v>
      </c>
      <c r="B3592" s="10" t="s">
        <v>6032</v>
      </c>
      <c r="C3592" s="11" t="s">
        <v>6033</v>
      </c>
      <c r="D3592" s="12" t="s">
        <v>13</v>
      </c>
      <c r="E3592" t="str">
        <f>+VLOOKUP(B3592,'[1]Listado 2023 ene - jul'!$B$3:$B$3861,1,)</f>
        <v>8708993900</v>
      </c>
    </row>
    <row r="3593" spans="1:5" x14ac:dyDescent="0.25">
      <c r="A3593" s="10">
        <v>3591</v>
      </c>
      <c r="B3593" s="10" t="s">
        <v>6034</v>
      </c>
      <c r="C3593" s="11" t="s">
        <v>6035</v>
      </c>
      <c r="D3593" s="12" t="s">
        <v>13</v>
      </c>
      <c r="E3593" t="str">
        <f>+VLOOKUP(B3593,'[1]Listado 2023 ene - jul'!$B$3:$B$3861,1,)</f>
        <v>8708994000</v>
      </c>
    </row>
    <row r="3594" spans="1:5" x14ac:dyDescent="0.25">
      <c r="A3594" s="10">
        <v>3592</v>
      </c>
      <c r="B3594" s="10" t="s">
        <v>6036</v>
      </c>
      <c r="C3594" s="11" t="s">
        <v>6037</v>
      </c>
      <c r="D3594" s="12" t="s">
        <v>13</v>
      </c>
      <c r="E3594" t="str">
        <f>+VLOOKUP(B3594,'[1]Listado 2023 ene - jul'!$B$3:$B$3861,1,)</f>
        <v>8709110000</v>
      </c>
    </row>
    <row r="3595" spans="1:5" x14ac:dyDescent="0.25">
      <c r="A3595" s="10">
        <v>3593</v>
      </c>
      <c r="B3595" s="10" t="s">
        <v>6038</v>
      </c>
      <c r="C3595" s="11" t="s">
        <v>4575</v>
      </c>
      <c r="D3595" s="12" t="s">
        <v>13</v>
      </c>
      <c r="E3595" t="str">
        <f>+VLOOKUP(B3595,'[1]Listado 2023 ene - jul'!$B$3:$B$3861,1,)</f>
        <v>8709900000</v>
      </c>
    </row>
    <row r="3596" spans="1:5" x14ac:dyDescent="0.25">
      <c r="A3596" s="10">
        <v>3594</v>
      </c>
      <c r="B3596" s="10" t="s">
        <v>6039</v>
      </c>
      <c r="C3596" s="11" t="s">
        <v>6040</v>
      </c>
      <c r="D3596" s="12" t="s">
        <v>13</v>
      </c>
      <c r="E3596" t="str">
        <f>+VLOOKUP(B3596,'[1]Listado 2023 ene - jul'!$B$3:$B$3861,1,)</f>
        <v>8713100000</v>
      </c>
    </row>
    <row r="3597" spans="1:5" x14ac:dyDescent="0.25">
      <c r="A3597" s="10">
        <v>3595</v>
      </c>
      <c r="B3597" s="10" t="s">
        <v>6041</v>
      </c>
      <c r="C3597" s="11" t="s">
        <v>21</v>
      </c>
      <c r="D3597" s="12" t="s">
        <v>13</v>
      </c>
      <c r="E3597" t="str">
        <f>+VLOOKUP(B3597,'[1]Listado 2023 ene - jul'!$B$3:$B$3861,1,)</f>
        <v>8713900000</v>
      </c>
    </row>
    <row r="3598" spans="1:5" ht="25.5" x14ac:dyDescent="0.25">
      <c r="A3598" s="10">
        <v>3596</v>
      </c>
      <c r="B3598" s="10" t="s">
        <v>6042</v>
      </c>
      <c r="C3598" s="11" t="s">
        <v>6043</v>
      </c>
      <c r="D3598" s="12" t="s">
        <v>13</v>
      </c>
      <c r="E3598" t="str">
        <f>+VLOOKUP(B3598,'[1]Listado 2023 ene - jul'!$B$3:$B$3861,1,)</f>
        <v>8714200000</v>
      </c>
    </row>
    <row r="3599" spans="1:5" x14ac:dyDescent="0.25">
      <c r="A3599" s="10">
        <v>3597</v>
      </c>
      <c r="B3599" s="10" t="s">
        <v>6044</v>
      </c>
      <c r="C3599" s="11" t="s">
        <v>6045</v>
      </c>
      <c r="D3599" s="12" t="s">
        <v>13</v>
      </c>
      <c r="E3599" t="str">
        <f>+VLOOKUP(B3599,'[1]Listado 2023 ene - jul'!$B$3:$B$3861,1,)</f>
        <v>8714921000</v>
      </c>
    </row>
    <row r="3600" spans="1:5" x14ac:dyDescent="0.25">
      <c r="A3600" s="10">
        <v>3598</v>
      </c>
      <c r="B3600" s="10" t="s">
        <v>6046</v>
      </c>
      <c r="C3600" s="11" t="s">
        <v>6047</v>
      </c>
      <c r="D3600" s="12" t="s">
        <v>13</v>
      </c>
      <c r="E3600" t="str">
        <f>+VLOOKUP(B3600,'[1]Listado 2023 ene - jul'!$B$3:$B$3861,1,)</f>
        <v>8714929000</v>
      </c>
    </row>
    <row r="3601" spans="1:5" x14ac:dyDescent="0.25">
      <c r="A3601" s="10">
        <v>3599</v>
      </c>
      <c r="B3601" s="10" t="s">
        <v>6048</v>
      </c>
      <c r="C3601" s="11" t="s">
        <v>6049</v>
      </c>
      <c r="D3601" s="12" t="s">
        <v>13</v>
      </c>
      <c r="E3601" t="str">
        <f>+VLOOKUP(B3601,'[1]Listado 2023 ene - jul'!$B$3:$B$3861,1,)</f>
        <v>8714930000</v>
      </c>
    </row>
    <row r="3602" spans="1:5" x14ac:dyDescent="0.25">
      <c r="A3602" s="10">
        <v>3600</v>
      </c>
      <c r="B3602" s="10" t="s">
        <v>6050</v>
      </c>
      <c r="C3602" s="11" t="s">
        <v>6051</v>
      </c>
      <c r="D3602" s="12" t="s">
        <v>13</v>
      </c>
      <c r="E3602" t="str">
        <f>+VLOOKUP(B3602,'[1]Listado 2023 ene - jul'!$B$3:$B$3861,1,)</f>
        <v>8714940000</v>
      </c>
    </row>
    <row r="3603" spans="1:5" x14ac:dyDescent="0.25">
      <c r="A3603" s="10">
        <v>3601</v>
      </c>
      <c r="B3603" s="10" t="s">
        <v>6052</v>
      </c>
      <c r="C3603" s="11" t="s">
        <v>6053</v>
      </c>
      <c r="D3603" s="12" t="s">
        <v>13</v>
      </c>
      <c r="E3603" t="str">
        <f>+VLOOKUP(B3603,'[1]Listado 2023 ene - jul'!$B$3:$B$3861,1,)</f>
        <v>8714960000</v>
      </c>
    </row>
    <row r="3604" spans="1:5" x14ac:dyDescent="0.25">
      <c r="A3604" s="10">
        <v>3602</v>
      </c>
      <c r="B3604" s="10" t="s">
        <v>6054</v>
      </c>
      <c r="C3604" s="11" t="s">
        <v>4575</v>
      </c>
      <c r="D3604" s="12" t="s">
        <v>13</v>
      </c>
      <c r="E3604" t="str">
        <f>+VLOOKUP(B3604,'[1]Listado 2023 ene - jul'!$B$3:$B$3861,1,)</f>
        <v>8716900000</v>
      </c>
    </row>
    <row r="3605" spans="1:5" ht="25.5" x14ac:dyDescent="0.25">
      <c r="A3605" s="10">
        <v>3603</v>
      </c>
      <c r="B3605" s="10" t="s">
        <v>6055</v>
      </c>
      <c r="C3605" s="11" t="s">
        <v>6056</v>
      </c>
      <c r="D3605" s="12" t="s">
        <v>13</v>
      </c>
      <c r="E3605" t="str">
        <f>+VLOOKUP(B3605,'[1]Listado 2023 ene - jul'!$B$3:$B$3861,1,)</f>
        <v>8801000000</v>
      </c>
    </row>
    <row r="3606" spans="1:5" ht="25.5" x14ac:dyDescent="0.25">
      <c r="A3606" s="10">
        <v>3604</v>
      </c>
      <c r="B3606" s="10" t="s">
        <v>6057</v>
      </c>
      <c r="C3606" s="11" t="s">
        <v>6058</v>
      </c>
      <c r="D3606" s="12" t="s">
        <v>13</v>
      </c>
      <c r="E3606" t="str">
        <f>+VLOOKUP(B3606,'[1]Listado 2023 ene - jul'!$B$3:$B$3861,1,)</f>
        <v>8802600000</v>
      </c>
    </row>
    <row r="3607" spans="1:5" x14ac:dyDescent="0.25">
      <c r="A3607" s="10">
        <v>3605</v>
      </c>
      <c r="B3607" s="10" t="s">
        <v>6059</v>
      </c>
      <c r="C3607" s="11" t="s">
        <v>6060</v>
      </c>
      <c r="D3607" s="12" t="s">
        <v>13</v>
      </c>
      <c r="E3607" t="str">
        <f>+VLOOKUP(B3607,'[1]Listado 2023 ene - jul'!$B$3:$B$3861,1,)</f>
        <v>8803100000</v>
      </c>
    </row>
    <row r="3608" spans="1:5" x14ac:dyDescent="0.25">
      <c r="A3608" s="10">
        <v>3606</v>
      </c>
      <c r="B3608" s="10" t="s">
        <v>6061</v>
      </c>
      <c r="C3608" s="11" t="s">
        <v>6062</v>
      </c>
      <c r="D3608" s="12" t="s">
        <v>13</v>
      </c>
      <c r="E3608" t="str">
        <f>+VLOOKUP(B3608,'[1]Listado 2023 ene - jul'!$B$3:$B$3861,1,)</f>
        <v>8803200000</v>
      </c>
    </row>
    <row r="3609" spans="1:5" x14ac:dyDescent="0.25">
      <c r="A3609" s="10">
        <v>3607</v>
      </c>
      <c r="B3609" s="10" t="s">
        <v>6063</v>
      </c>
      <c r="C3609" s="11" t="s">
        <v>6064</v>
      </c>
      <c r="D3609" s="12" t="s">
        <v>13</v>
      </c>
      <c r="E3609" t="str">
        <f>+VLOOKUP(B3609,'[1]Listado 2023 ene - jul'!$B$3:$B$3861,1,)</f>
        <v>8803300000</v>
      </c>
    </row>
    <row r="3610" spans="1:5" x14ac:dyDescent="0.25">
      <c r="A3610" s="10">
        <v>3608</v>
      </c>
      <c r="B3610" s="10" t="s">
        <v>6065</v>
      </c>
      <c r="C3610" s="11" t="s">
        <v>246</v>
      </c>
      <c r="D3610" s="12" t="s">
        <v>13</v>
      </c>
      <c r="E3610" t="str">
        <f>+VLOOKUP(B3610,'[1]Listado 2023 ene - jul'!$B$3:$B$3861,1,)</f>
        <v>8803900000</v>
      </c>
    </row>
    <row r="3611" spans="1:5" ht="51" x14ac:dyDescent="0.25">
      <c r="A3611" s="10">
        <v>3609</v>
      </c>
      <c r="B3611" s="10" t="s">
        <v>6066</v>
      </c>
      <c r="C3611" s="11" t="s">
        <v>6067</v>
      </c>
      <c r="D3611" s="12" t="s">
        <v>13</v>
      </c>
      <c r="E3611" t="str">
        <f>+VLOOKUP(B3611,'[1]Listado 2023 ene - jul'!$B$3:$B$3861,1,)</f>
        <v>8805100000</v>
      </c>
    </row>
    <row r="3612" spans="1:5" x14ac:dyDescent="0.25">
      <c r="A3612" s="10">
        <v>3610</v>
      </c>
      <c r="B3612" s="10" t="s">
        <v>6068</v>
      </c>
      <c r="C3612" s="11" t="s">
        <v>6069</v>
      </c>
      <c r="D3612" s="12" t="s">
        <v>13</v>
      </c>
      <c r="E3612" t="str">
        <f>+VLOOKUP(B3612,'[1]Listado 2023 ene - jul'!$B$3:$B$3861,1,)</f>
        <v>8805210000</v>
      </c>
    </row>
    <row r="3613" spans="1:5" x14ac:dyDescent="0.25">
      <c r="A3613" s="10">
        <v>3611</v>
      </c>
      <c r="B3613" s="10" t="s">
        <v>6070</v>
      </c>
      <c r="C3613" s="11" t="s">
        <v>66</v>
      </c>
      <c r="D3613" s="12" t="s">
        <v>13</v>
      </c>
      <c r="E3613" t="str">
        <f>+VLOOKUP(B3613,'[1]Listado 2023 ene - jul'!$B$3:$B$3861,1,)</f>
        <v>8805290000</v>
      </c>
    </row>
    <row r="3614" spans="1:5" x14ac:dyDescent="0.25">
      <c r="A3614" s="10">
        <v>3612</v>
      </c>
      <c r="B3614" s="10" t="s">
        <v>6071</v>
      </c>
      <c r="C3614" s="11" t="s">
        <v>6072</v>
      </c>
      <c r="D3614" s="12" t="s">
        <v>13</v>
      </c>
      <c r="E3614" t="str">
        <f>+VLOOKUP(B3614,'[1]Listado 2023 ene - jul'!$B$3:$B$3861,1,)</f>
        <v>8901102000</v>
      </c>
    </row>
    <row r="3615" spans="1:5" x14ac:dyDescent="0.25">
      <c r="A3615" s="10">
        <v>3613</v>
      </c>
      <c r="B3615" s="10" t="s">
        <v>6073</v>
      </c>
      <c r="C3615" s="11" t="s">
        <v>6072</v>
      </c>
      <c r="D3615" s="12" t="s">
        <v>13</v>
      </c>
      <c r="E3615" t="str">
        <f>+VLOOKUP(B3615,'[1]Listado 2023 ene - jul'!$B$3:$B$3861,1,)</f>
        <v>8901202000</v>
      </c>
    </row>
    <row r="3616" spans="1:5" x14ac:dyDescent="0.25">
      <c r="A3616" s="10">
        <v>3614</v>
      </c>
      <c r="B3616" s="10" t="s">
        <v>6074</v>
      </c>
      <c r="C3616" s="11" t="s">
        <v>6072</v>
      </c>
      <c r="D3616" s="12" t="s">
        <v>13</v>
      </c>
      <c r="E3616" t="str">
        <f>+VLOOKUP(B3616,'[1]Listado 2023 ene - jul'!$B$3:$B$3861,1,)</f>
        <v>8901302000</v>
      </c>
    </row>
    <row r="3617" spans="1:5" x14ac:dyDescent="0.25">
      <c r="A3617" s="10">
        <v>3615</v>
      </c>
      <c r="B3617" s="10" t="s">
        <v>6075</v>
      </c>
      <c r="C3617" s="11" t="s">
        <v>6072</v>
      </c>
      <c r="D3617" s="12" t="s">
        <v>13</v>
      </c>
      <c r="E3617" t="str">
        <f>+VLOOKUP(B3617,'[1]Listado 2023 ene - jul'!$B$3:$B$3861,1,)</f>
        <v>8901902000</v>
      </c>
    </row>
    <row r="3618" spans="1:5" x14ac:dyDescent="0.25">
      <c r="A3618" s="10">
        <v>3616</v>
      </c>
      <c r="B3618" s="10" t="s">
        <v>6076</v>
      </c>
      <c r="C3618" s="11" t="s">
        <v>6077</v>
      </c>
      <c r="D3618" s="12" t="s">
        <v>13</v>
      </c>
      <c r="E3618" t="str">
        <f>+VLOOKUP(B3618,'[1]Listado 2023 ene - jul'!$B$3:$B$3861,1,)</f>
        <v>8902002000</v>
      </c>
    </row>
    <row r="3619" spans="1:5" x14ac:dyDescent="0.25">
      <c r="A3619" s="10">
        <v>3617</v>
      </c>
      <c r="B3619" s="10" t="s">
        <v>6078</v>
      </c>
      <c r="C3619" s="11" t="s">
        <v>21</v>
      </c>
      <c r="D3619" s="12" t="s">
        <v>13</v>
      </c>
      <c r="E3619" t="str">
        <f>+VLOOKUP(B3619,'[1]Listado 2023 ene - jul'!$B$3:$B$3861,1,)</f>
        <v>8904009000</v>
      </c>
    </row>
    <row r="3620" spans="1:5" x14ac:dyDescent="0.25">
      <c r="A3620" s="10">
        <v>3618</v>
      </c>
      <c r="B3620" s="10" t="s">
        <v>6079</v>
      </c>
      <c r="C3620" s="11" t="s">
        <v>6080</v>
      </c>
      <c r="D3620" s="12" t="s">
        <v>13</v>
      </c>
      <c r="E3620" t="str">
        <f>+VLOOKUP(B3620,'[1]Listado 2023 ene - jul'!$B$3:$B$3861,1,)</f>
        <v>8905100000</v>
      </c>
    </row>
    <row r="3621" spans="1:5" ht="25.5" x14ac:dyDescent="0.25">
      <c r="A3621" s="10">
        <v>3619</v>
      </c>
      <c r="B3621" s="10" t="s">
        <v>6081</v>
      </c>
      <c r="C3621" s="11" t="s">
        <v>6082</v>
      </c>
      <c r="D3621" s="12" t="s">
        <v>13</v>
      </c>
      <c r="E3621" t="str">
        <f>+VLOOKUP(B3621,'[1]Listado 2023 ene - jul'!$B$3:$B$3861,1,)</f>
        <v>8905200000</v>
      </c>
    </row>
    <row r="3622" spans="1:5" x14ac:dyDescent="0.25">
      <c r="A3622" s="10">
        <v>3620</v>
      </c>
      <c r="B3622" s="10" t="s">
        <v>6083</v>
      </c>
      <c r="C3622" s="11" t="s">
        <v>21</v>
      </c>
      <c r="D3622" s="12" t="s">
        <v>13</v>
      </c>
      <c r="E3622" t="str">
        <f>+VLOOKUP(B3622,'[1]Listado 2023 ene - jul'!$B$3:$B$3861,1,)</f>
        <v>8905900000</v>
      </c>
    </row>
    <row r="3623" spans="1:5" x14ac:dyDescent="0.25">
      <c r="A3623" s="10">
        <v>3621</v>
      </c>
      <c r="B3623" s="10" t="s">
        <v>6084</v>
      </c>
      <c r="C3623" s="11" t="s">
        <v>6085</v>
      </c>
      <c r="D3623" s="12" t="s">
        <v>13</v>
      </c>
      <c r="E3623" t="str">
        <f>+VLOOKUP(B3623,'[1]Listado 2023 ene - jul'!$B$3:$B$3861,1,)</f>
        <v>8908000000</v>
      </c>
    </row>
    <row r="3624" spans="1:5" x14ac:dyDescent="0.25">
      <c r="A3624" s="10">
        <v>3622</v>
      </c>
      <c r="B3624" s="10" t="s">
        <v>6086</v>
      </c>
      <c r="C3624" s="11" t="s">
        <v>6087</v>
      </c>
      <c r="D3624" s="12" t="s">
        <v>13</v>
      </c>
      <c r="E3624" t="str">
        <f>+VLOOKUP(B3624,'[1]Listado 2023 ene - jul'!$B$3:$B$3861,1,)</f>
        <v>9001100000</v>
      </c>
    </row>
    <row r="3625" spans="1:5" x14ac:dyDescent="0.25">
      <c r="A3625" s="10">
        <v>3623</v>
      </c>
      <c r="B3625" s="10" t="s">
        <v>6088</v>
      </c>
      <c r="C3625" s="11" t="s">
        <v>6089</v>
      </c>
      <c r="D3625" s="12" t="s">
        <v>13</v>
      </c>
      <c r="E3625" t="str">
        <f>+VLOOKUP(B3625,'[1]Listado 2023 ene - jul'!$B$3:$B$3861,1,)</f>
        <v>9001200000</v>
      </c>
    </row>
    <row r="3626" spans="1:5" x14ac:dyDescent="0.25">
      <c r="A3626" s="10">
        <v>3624</v>
      </c>
      <c r="B3626" s="10" t="s">
        <v>6090</v>
      </c>
      <c r="C3626" s="11" t="s">
        <v>6091</v>
      </c>
      <c r="D3626" s="12" t="s">
        <v>13</v>
      </c>
      <c r="E3626" t="str">
        <f>+VLOOKUP(B3626,'[1]Listado 2023 ene - jul'!$B$3:$B$3861,1,)</f>
        <v>9001300000</v>
      </c>
    </row>
    <row r="3627" spans="1:5" x14ac:dyDescent="0.25">
      <c r="A3627" s="10">
        <v>3625</v>
      </c>
      <c r="B3627" s="10" t="s">
        <v>6092</v>
      </c>
      <c r="C3627" s="11" t="s">
        <v>6093</v>
      </c>
      <c r="D3627" s="12" t="s">
        <v>13</v>
      </c>
      <c r="E3627" t="str">
        <f>+VLOOKUP(B3627,'[1]Listado 2023 ene - jul'!$B$3:$B$3861,1,)</f>
        <v>9001400000</v>
      </c>
    </row>
    <row r="3628" spans="1:5" x14ac:dyDescent="0.25">
      <c r="A3628" s="10">
        <v>3626</v>
      </c>
      <c r="B3628" s="10" t="s">
        <v>6094</v>
      </c>
      <c r="C3628" s="11" t="s">
        <v>6095</v>
      </c>
      <c r="D3628" s="12" t="s">
        <v>13</v>
      </c>
      <c r="E3628" t="str">
        <f>+VLOOKUP(B3628,'[1]Listado 2023 ene - jul'!$B$3:$B$3861,1,)</f>
        <v>9001500000</v>
      </c>
    </row>
    <row r="3629" spans="1:5" x14ac:dyDescent="0.25">
      <c r="A3629" s="10">
        <v>3627</v>
      </c>
      <c r="B3629" s="10" t="s">
        <v>6096</v>
      </c>
      <c r="C3629" s="11" t="s">
        <v>21</v>
      </c>
      <c r="D3629" s="12" t="s">
        <v>13</v>
      </c>
      <c r="E3629" t="str">
        <f>+VLOOKUP(B3629,'[1]Listado 2023 ene - jul'!$B$3:$B$3861,1,)</f>
        <v>9001900000</v>
      </c>
    </row>
    <row r="3630" spans="1:5" ht="38.25" x14ac:dyDescent="0.25">
      <c r="A3630" s="10">
        <v>3628</v>
      </c>
      <c r="B3630" s="10" t="s">
        <v>6097</v>
      </c>
      <c r="C3630" s="11" t="s">
        <v>6098</v>
      </c>
      <c r="D3630" s="12" t="s">
        <v>13</v>
      </c>
      <c r="E3630" t="str">
        <f>+VLOOKUP(B3630,'[1]Listado 2023 ene - jul'!$B$3:$B$3861,1,)</f>
        <v>9002110000</v>
      </c>
    </row>
    <row r="3631" spans="1:5" x14ac:dyDescent="0.25">
      <c r="A3631" s="10">
        <v>3629</v>
      </c>
      <c r="B3631" s="10" t="s">
        <v>6099</v>
      </c>
      <c r="C3631" s="11" t="s">
        <v>66</v>
      </c>
      <c r="D3631" s="12" t="s">
        <v>13</v>
      </c>
      <c r="E3631" t="str">
        <f>+VLOOKUP(B3631,'[1]Listado 2023 ene - jul'!$B$3:$B$3861,1,)</f>
        <v>9002190000</v>
      </c>
    </row>
    <row r="3632" spans="1:5" x14ac:dyDescent="0.25">
      <c r="A3632" s="10">
        <v>3630</v>
      </c>
      <c r="B3632" s="10" t="s">
        <v>6100</v>
      </c>
      <c r="C3632" s="11" t="s">
        <v>6101</v>
      </c>
      <c r="D3632" s="12" t="s">
        <v>13</v>
      </c>
      <c r="E3632" t="str">
        <f>+VLOOKUP(B3632,'[1]Listado 2023 ene - jul'!$B$3:$B$3861,1,)</f>
        <v>9002200000</v>
      </c>
    </row>
    <row r="3633" spans="1:5" x14ac:dyDescent="0.25">
      <c r="A3633" s="10">
        <v>3631</v>
      </c>
      <c r="B3633" s="10" t="s">
        <v>6102</v>
      </c>
      <c r="C3633" s="11" t="s">
        <v>21</v>
      </c>
      <c r="D3633" s="12" t="s">
        <v>13</v>
      </c>
      <c r="E3633" t="str">
        <f>+VLOOKUP(B3633,'[1]Listado 2023 ene - jul'!$B$3:$B$3861,1,)</f>
        <v>9002900000</v>
      </c>
    </row>
    <row r="3634" spans="1:5" x14ac:dyDescent="0.25">
      <c r="A3634" s="10">
        <v>3632</v>
      </c>
      <c r="B3634" s="10" t="s">
        <v>6103</v>
      </c>
      <c r="C3634" s="11" t="s">
        <v>6104</v>
      </c>
      <c r="D3634" s="12" t="s">
        <v>13</v>
      </c>
      <c r="E3634" t="str">
        <f>+VLOOKUP(B3634,'[1]Listado 2023 ene - jul'!$B$3:$B$3861,1,)</f>
        <v>9003110000</v>
      </c>
    </row>
    <row r="3635" spans="1:5" ht="25.5" x14ac:dyDescent="0.25">
      <c r="A3635" s="10">
        <v>3633</v>
      </c>
      <c r="B3635" s="10" t="s">
        <v>6105</v>
      </c>
      <c r="C3635" s="11" t="s">
        <v>6106</v>
      </c>
      <c r="D3635" s="12" t="s">
        <v>13</v>
      </c>
      <c r="E3635" t="str">
        <f>+VLOOKUP(B3635,'[1]Listado 2023 ene - jul'!$B$3:$B$3861,1,)</f>
        <v>9003191000</v>
      </c>
    </row>
    <row r="3636" spans="1:5" x14ac:dyDescent="0.25">
      <c r="A3636" s="10">
        <v>3634</v>
      </c>
      <c r="B3636" s="10" t="s">
        <v>6107</v>
      </c>
      <c r="C3636" s="11" t="s">
        <v>173</v>
      </c>
      <c r="D3636" s="12" t="s">
        <v>13</v>
      </c>
      <c r="E3636" t="str">
        <f>+VLOOKUP(B3636,'[1]Listado 2023 ene - jul'!$B$3:$B$3861,1,)</f>
        <v>9003199000</v>
      </c>
    </row>
    <row r="3637" spans="1:5" ht="51" x14ac:dyDescent="0.25">
      <c r="A3637" s="10">
        <v>3635</v>
      </c>
      <c r="B3637" s="10" t="s">
        <v>6108</v>
      </c>
      <c r="C3637" s="11" t="s">
        <v>6109</v>
      </c>
      <c r="D3637" s="12" t="s">
        <v>13</v>
      </c>
      <c r="E3637" t="str">
        <f>+VLOOKUP(B3637,'[1]Listado 2023 ene - jul'!$B$3:$B$3861,1,)</f>
        <v>9006300000</v>
      </c>
    </row>
    <row r="3638" spans="1:5" x14ac:dyDescent="0.25">
      <c r="A3638" s="10">
        <v>3636</v>
      </c>
      <c r="B3638" s="10" t="s">
        <v>6110</v>
      </c>
      <c r="C3638" s="11" t="s">
        <v>39</v>
      </c>
      <c r="D3638" s="12" t="s">
        <v>13</v>
      </c>
      <c r="E3638" t="str">
        <f>+VLOOKUP(B3638,'[1]Listado 2023 ene - jul'!$B$3:$B$3861,1,)</f>
        <v>9006599000</v>
      </c>
    </row>
    <row r="3639" spans="1:5" x14ac:dyDescent="0.25">
      <c r="A3639" s="10">
        <v>3637</v>
      </c>
      <c r="B3639" s="10" t="s">
        <v>6111</v>
      </c>
      <c r="C3639" s="11" t="s">
        <v>6112</v>
      </c>
      <c r="D3639" s="12" t="s">
        <v>13</v>
      </c>
      <c r="E3639" t="str">
        <f>+VLOOKUP(B3639,'[1]Listado 2023 ene - jul'!$B$3:$B$3861,1,)</f>
        <v>9007100000</v>
      </c>
    </row>
    <row r="3640" spans="1:5" x14ac:dyDescent="0.25">
      <c r="A3640" s="10">
        <v>3638</v>
      </c>
      <c r="B3640" s="10" t="s">
        <v>6113</v>
      </c>
      <c r="C3640" s="11" t="s">
        <v>6114</v>
      </c>
      <c r="D3640" s="12" t="s">
        <v>13</v>
      </c>
      <c r="E3640" t="str">
        <f>+VLOOKUP(B3640,'[1]Listado 2023 ene - jul'!$B$3:$B$3861,1,)</f>
        <v>9007201000</v>
      </c>
    </row>
    <row r="3641" spans="1:5" x14ac:dyDescent="0.25">
      <c r="A3641" s="10">
        <v>3639</v>
      </c>
      <c r="B3641" s="10" t="s">
        <v>6115</v>
      </c>
      <c r="C3641" s="11" t="s">
        <v>66</v>
      </c>
      <c r="D3641" s="12" t="s">
        <v>13</v>
      </c>
      <c r="E3641" t="str">
        <f>+VLOOKUP(B3641,'[1]Listado 2023 ene - jul'!$B$3:$B$3861,1,)</f>
        <v>9007209000</v>
      </c>
    </row>
    <row r="3642" spans="1:5" x14ac:dyDescent="0.25">
      <c r="A3642" s="10">
        <v>3640</v>
      </c>
      <c r="B3642" s="10" t="s">
        <v>6116</v>
      </c>
      <c r="C3642" s="11" t="s">
        <v>6117</v>
      </c>
      <c r="D3642" s="12" t="s">
        <v>13</v>
      </c>
      <c r="E3642" t="str">
        <f>+VLOOKUP(B3642,'[1]Listado 2023 ene - jul'!$B$3:$B$3861,1,)</f>
        <v>9007910000</v>
      </c>
    </row>
    <row r="3643" spans="1:5" x14ac:dyDescent="0.25">
      <c r="A3643" s="10">
        <v>3641</v>
      </c>
      <c r="B3643" s="10" t="s">
        <v>6118</v>
      </c>
      <c r="C3643" s="11" t="s">
        <v>6119</v>
      </c>
      <c r="D3643" s="12" t="s">
        <v>13</v>
      </c>
      <c r="E3643" t="str">
        <f>+VLOOKUP(B3643,'[1]Listado 2023 ene - jul'!$B$3:$B$3861,1,)</f>
        <v>9007920000</v>
      </c>
    </row>
    <row r="3644" spans="1:5" x14ac:dyDescent="0.25">
      <c r="A3644" s="10">
        <v>3642</v>
      </c>
      <c r="B3644" s="10" t="s">
        <v>6120</v>
      </c>
      <c r="C3644" s="11" t="s">
        <v>6121</v>
      </c>
      <c r="D3644" s="12" t="s">
        <v>13</v>
      </c>
      <c r="E3644" t="str">
        <f>+VLOOKUP(B3644,'[1]Listado 2023 ene - jul'!$B$3:$B$3861,1,)</f>
        <v>9008501000</v>
      </c>
    </row>
    <row r="3645" spans="1:5" ht="25.5" x14ac:dyDescent="0.25">
      <c r="A3645" s="10">
        <v>3643</v>
      </c>
      <c r="B3645" s="10" t="s">
        <v>6122</v>
      </c>
      <c r="C3645" s="11" t="s">
        <v>6123</v>
      </c>
      <c r="D3645" s="12" t="s">
        <v>13</v>
      </c>
      <c r="E3645" t="str">
        <f>+VLOOKUP(B3645,'[1]Listado 2023 ene - jul'!$B$3:$B$3861,1,)</f>
        <v>9008502000</v>
      </c>
    </row>
    <row r="3646" spans="1:5" x14ac:dyDescent="0.25">
      <c r="A3646" s="10">
        <v>3644</v>
      </c>
      <c r="B3646" s="10" t="s">
        <v>6124</v>
      </c>
      <c r="C3646" s="11" t="s">
        <v>6125</v>
      </c>
      <c r="D3646" s="12" t="s">
        <v>13</v>
      </c>
      <c r="E3646" t="str">
        <f>+VLOOKUP(B3646,'[1]Listado 2023 ene - jul'!$B$3:$B$3861,1,)</f>
        <v>9008503000</v>
      </c>
    </row>
    <row r="3647" spans="1:5" x14ac:dyDescent="0.25">
      <c r="A3647" s="10">
        <v>3645</v>
      </c>
      <c r="B3647" s="10" t="s">
        <v>6126</v>
      </c>
      <c r="C3647" s="11" t="s">
        <v>6127</v>
      </c>
      <c r="D3647" s="12" t="s">
        <v>13</v>
      </c>
      <c r="E3647" t="str">
        <f>+VLOOKUP(B3647,'[1]Listado 2023 ene - jul'!$B$3:$B$3861,1,)</f>
        <v>9008504000</v>
      </c>
    </row>
    <row r="3648" spans="1:5" x14ac:dyDescent="0.25">
      <c r="A3648" s="10">
        <v>3646</v>
      </c>
      <c r="B3648" s="10" t="s">
        <v>6128</v>
      </c>
      <c r="C3648" s="11" t="s">
        <v>6129</v>
      </c>
      <c r="D3648" s="12" t="s">
        <v>13</v>
      </c>
      <c r="E3648" t="str">
        <f>+VLOOKUP(B3648,'[1]Listado 2023 ene - jul'!$B$3:$B$3861,1,)</f>
        <v>9008900000</v>
      </c>
    </row>
    <row r="3649" spans="1:5" ht="63.75" x14ac:dyDescent="0.25">
      <c r="A3649" s="10">
        <v>3647</v>
      </c>
      <c r="B3649" s="10" t="s">
        <v>6130</v>
      </c>
      <c r="C3649" s="11" t="s">
        <v>6131</v>
      </c>
      <c r="D3649" s="12" t="s">
        <v>13</v>
      </c>
      <c r="E3649" t="str">
        <f>+VLOOKUP(B3649,'[1]Listado 2023 ene - jul'!$B$3:$B$3861,1,)</f>
        <v>9010100000</v>
      </c>
    </row>
    <row r="3650" spans="1:5" ht="25.5" x14ac:dyDescent="0.25">
      <c r="A3650" s="10">
        <v>3648</v>
      </c>
      <c r="B3650" s="10" t="s">
        <v>6132</v>
      </c>
      <c r="C3650" s="11" t="s">
        <v>6133</v>
      </c>
      <c r="D3650" s="12" t="s">
        <v>13</v>
      </c>
      <c r="E3650" t="str">
        <f>+VLOOKUP(B3650,'[1]Listado 2023 ene - jul'!$B$3:$B$3861,1,)</f>
        <v>9010500000</v>
      </c>
    </row>
    <row r="3651" spans="1:5" x14ac:dyDescent="0.25">
      <c r="A3651" s="10">
        <v>3649</v>
      </c>
      <c r="B3651" s="10" t="s">
        <v>6134</v>
      </c>
      <c r="C3651" s="11" t="s">
        <v>6135</v>
      </c>
      <c r="D3651" s="12" t="s">
        <v>13</v>
      </c>
      <c r="E3651" t="str">
        <f>+VLOOKUP(B3651,'[1]Listado 2023 ene - jul'!$B$3:$B$3861,1,)</f>
        <v>9010600000</v>
      </c>
    </row>
    <row r="3652" spans="1:5" x14ac:dyDescent="0.25">
      <c r="A3652" s="10">
        <v>3650</v>
      </c>
      <c r="B3652" s="10" t="s">
        <v>6136</v>
      </c>
      <c r="C3652" s="11" t="s">
        <v>6129</v>
      </c>
      <c r="D3652" s="12" t="s">
        <v>13</v>
      </c>
      <c r="E3652" t="str">
        <f>+VLOOKUP(B3652,'[1]Listado 2023 ene - jul'!$B$3:$B$3861,1,)</f>
        <v>9010900000</v>
      </c>
    </row>
    <row r="3653" spans="1:5" x14ac:dyDescent="0.25">
      <c r="A3653" s="10">
        <v>3651</v>
      </c>
      <c r="B3653" s="10" t="s">
        <v>6137</v>
      </c>
      <c r="C3653" s="11" t="s">
        <v>6138</v>
      </c>
      <c r="D3653" s="12" t="s">
        <v>13</v>
      </c>
      <c r="E3653" t="str">
        <f>+VLOOKUP(B3653,'[1]Listado 2023 ene - jul'!$B$3:$B$3861,1,)</f>
        <v>9011100000</v>
      </c>
    </row>
    <row r="3654" spans="1:5" ht="25.5" x14ac:dyDescent="0.25">
      <c r="A3654" s="10">
        <v>3652</v>
      </c>
      <c r="B3654" s="10" t="s">
        <v>6139</v>
      </c>
      <c r="C3654" s="11" t="s">
        <v>6140</v>
      </c>
      <c r="D3654" s="12" t="s">
        <v>13</v>
      </c>
      <c r="E3654" t="str">
        <f>+VLOOKUP(B3654,'[1]Listado 2023 ene - jul'!$B$3:$B$3861,1,)</f>
        <v>9011200000</v>
      </c>
    </row>
    <row r="3655" spans="1:5" x14ac:dyDescent="0.25">
      <c r="A3655" s="10">
        <v>3653</v>
      </c>
      <c r="B3655" s="10" t="s">
        <v>6141</v>
      </c>
      <c r="C3655" s="11" t="s">
        <v>6142</v>
      </c>
      <c r="D3655" s="12" t="s">
        <v>13</v>
      </c>
      <c r="E3655" t="str">
        <f>+VLOOKUP(B3655,'[1]Listado 2023 ene - jul'!$B$3:$B$3861,1,)</f>
        <v>9011800000</v>
      </c>
    </row>
    <row r="3656" spans="1:5" x14ac:dyDescent="0.25">
      <c r="A3656" s="10">
        <v>3654</v>
      </c>
      <c r="B3656" s="10" t="s">
        <v>6143</v>
      </c>
      <c r="C3656" s="11" t="s">
        <v>6129</v>
      </c>
      <c r="D3656" s="12" t="s">
        <v>13</v>
      </c>
      <c r="E3656" t="str">
        <f>+VLOOKUP(B3656,'[1]Listado 2023 ene - jul'!$B$3:$B$3861,1,)</f>
        <v>9011900000</v>
      </c>
    </row>
    <row r="3657" spans="1:5" x14ac:dyDescent="0.25">
      <c r="A3657" s="10">
        <v>3655</v>
      </c>
      <c r="B3657" s="10" t="s">
        <v>6144</v>
      </c>
      <c r="C3657" s="11" t="s">
        <v>6145</v>
      </c>
      <c r="D3657" s="12" t="s">
        <v>13</v>
      </c>
      <c r="E3657" t="str">
        <f>+VLOOKUP(B3657,'[1]Listado 2023 ene - jul'!$B$3:$B$3861,1,)</f>
        <v>9012100000</v>
      </c>
    </row>
    <row r="3658" spans="1:5" x14ac:dyDescent="0.25">
      <c r="A3658" s="10">
        <v>3656</v>
      </c>
      <c r="B3658" s="10" t="s">
        <v>6146</v>
      </c>
      <c r="C3658" s="11" t="s">
        <v>6129</v>
      </c>
      <c r="D3658" s="12" t="s">
        <v>13</v>
      </c>
      <c r="E3658" t="str">
        <f>+VLOOKUP(B3658,'[1]Listado 2023 ene - jul'!$B$3:$B$3861,1,)</f>
        <v>9012900000</v>
      </c>
    </row>
    <row r="3659" spans="1:5" ht="38.25" x14ac:dyDescent="0.25">
      <c r="A3659" s="10">
        <v>3657</v>
      </c>
      <c r="B3659" s="10" t="s">
        <v>6147</v>
      </c>
      <c r="C3659" s="11" t="s">
        <v>6148</v>
      </c>
      <c r="D3659" s="12" t="s">
        <v>13</v>
      </c>
      <c r="E3659" t="str">
        <f>+VLOOKUP(B3659,'[1]Listado 2023 ene - jul'!$B$3:$B$3861,1,)</f>
        <v>9013100000</v>
      </c>
    </row>
    <row r="3660" spans="1:5" x14ac:dyDescent="0.25">
      <c r="A3660" s="10">
        <v>3658</v>
      </c>
      <c r="B3660" s="10" t="s">
        <v>6149</v>
      </c>
      <c r="C3660" s="11" t="s">
        <v>6150</v>
      </c>
      <c r="D3660" s="12" t="s">
        <v>13</v>
      </c>
      <c r="E3660" t="str">
        <f>+VLOOKUP(B3660,'[1]Listado 2023 ene - jul'!$B$3:$B$3861,1,)</f>
        <v>9013200000</v>
      </c>
    </row>
    <row r="3661" spans="1:5" x14ac:dyDescent="0.25">
      <c r="A3661" s="10">
        <v>3659</v>
      </c>
      <c r="B3661" s="10" t="s">
        <v>6151</v>
      </c>
      <c r="C3661" s="11" t="s">
        <v>6152</v>
      </c>
      <c r="D3661" s="12" t="s">
        <v>13</v>
      </c>
      <c r="E3661" t="str">
        <f>+VLOOKUP(B3661,'[1]Listado 2023 ene - jul'!$B$3:$B$3861,1,)</f>
        <v>9013801000</v>
      </c>
    </row>
    <row r="3662" spans="1:5" x14ac:dyDescent="0.25">
      <c r="A3662" s="10">
        <v>3660</v>
      </c>
      <c r="B3662" s="10" t="s">
        <v>6153</v>
      </c>
      <c r="C3662" s="11" t="s">
        <v>66</v>
      </c>
      <c r="D3662" s="12" t="s">
        <v>13</v>
      </c>
      <c r="E3662" t="str">
        <f>+VLOOKUP(B3662,'[1]Listado 2023 ene - jul'!$B$3:$B$3861,1,)</f>
        <v>9013809000</v>
      </c>
    </row>
    <row r="3663" spans="1:5" x14ac:dyDescent="0.25">
      <c r="A3663" s="10">
        <v>3661</v>
      </c>
      <c r="B3663" s="10" t="s">
        <v>6154</v>
      </c>
      <c r="C3663" s="11" t="s">
        <v>6129</v>
      </c>
      <c r="D3663" s="12" t="s">
        <v>13</v>
      </c>
      <c r="E3663" t="str">
        <f>+VLOOKUP(B3663,'[1]Listado 2023 ene - jul'!$B$3:$B$3861,1,)</f>
        <v>9013900000</v>
      </c>
    </row>
    <row r="3664" spans="1:5" x14ac:dyDescent="0.25">
      <c r="A3664" s="10">
        <v>3662</v>
      </c>
      <c r="B3664" s="10" t="s">
        <v>6155</v>
      </c>
      <c r="C3664" s="11" t="s">
        <v>6156</v>
      </c>
      <c r="D3664" s="12" t="s">
        <v>13</v>
      </c>
      <c r="E3664" t="str">
        <f>+VLOOKUP(B3664,'[1]Listado 2023 ene - jul'!$B$3:$B$3861,1,)</f>
        <v>9014100000</v>
      </c>
    </row>
    <row r="3665" spans="1:5" ht="25.5" x14ac:dyDescent="0.25">
      <c r="A3665" s="10">
        <v>3663</v>
      </c>
      <c r="B3665" s="10" t="s">
        <v>6157</v>
      </c>
      <c r="C3665" s="11" t="s">
        <v>6158</v>
      </c>
      <c r="D3665" s="12" t="s">
        <v>13</v>
      </c>
      <c r="E3665" t="str">
        <f>+VLOOKUP(B3665,'[1]Listado 2023 ene - jul'!$B$3:$B$3861,1,)</f>
        <v>9014200000</v>
      </c>
    </row>
    <row r="3666" spans="1:5" x14ac:dyDescent="0.25">
      <c r="A3666" s="10">
        <v>3664</v>
      </c>
      <c r="B3666" s="10" t="s">
        <v>6159</v>
      </c>
      <c r="C3666" s="11" t="s">
        <v>6160</v>
      </c>
      <c r="D3666" s="12" t="s">
        <v>13</v>
      </c>
      <c r="E3666" t="str">
        <f>+VLOOKUP(B3666,'[1]Listado 2023 ene - jul'!$B$3:$B$3861,1,)</f>
        <v>9014800000</v>
      </c>
    </row>
    <row r="3667" spans="1:5" x14ac:dyDescent="0.25">
      <c r="A3667" s="10">
        <v>3665</v>
      </c>
      <c r="B3667" s="10" t="s">
        <v>6161</v>
      </c>
      <c r="C3667" s="11" t="s">
        <v>6129</v>
      </c>
      <c r="D3667" s="12" t="s">
        <v>13</v>
      </c>
      <c r="E3667" t="str">
        <f>+VLOOKUP(B3667,'[1]Listado 2023 ene - jul'!$B$3:$B$3861,1,)</f>
        <v>9014900000</v>
      </c>
    </row>
    <row r="3668" spans="1:5" x14ac:dyDescent="0.25">
      <c r="A3668" s="10">
        <v>3666</v>
      </c>
      <c r="B3668" s="10" t="s">
        <v>6162</v>
      </c>
      <c r="C3668" s="11" t="s">
        <v>6163</v>
      </c>
      <c r="D3668" s="12" t="s">
        <v>13</v>
      </c>
      <c r="E3668" t="str">
        <f>+VLOOKUP(B3668,'[1]Listado 2023 ene - jul'!$B$3:$B$3861,1,)</f>
        <v>9015100000</v>
      </c>
    </row>
    <row r="3669" spans="1:5" x14ac:dyDescent="0.25">
      <c r="A3669" s="10">
        <v>3667</v>
      </c>
      <c r="B3669" s="10" t="s">
        <v>6164</v>
      </c>
      <c r="C3669" s="11" t="s">
        <v>6165</v>
      </c>
      <c r="D3669" s="12" t="s">
        <v>13</v>
      </c>
      <c r="E3669" t="str">
        <f>+VLOOKUP(B3669,'[1]Listado 2023 ene - jul'!$B$3:$B$3861,1,)</f>
        <v>9015201000</v>
      </c>
    </row>
    <row r="3670" spans="1:5" x14ac:dyDescent="0.25">
      <c r="A3670" s="10">
        <v>3668</v>
      </c>
      <c r="B3670" s="10" t="s">
        <v>6166</v>
      </c>
      <c r="C3670" s="11" t="s">
        <v>6167</v>
      </c>
      <c r="D3670" s="12" t="s">
        <v>13</v>
      </c>
      <c r="E3670" t="str">
        <f>+VLOOKUP(B3670,'[1]Listado 2023 ene - jul'!$B$3:$B$3861,1,)</f>
        <v>9015202000</v>
      </c>
    </row>
    <row r="3671" spans="1:5" x14ac:dyDescent="0.25">
      <c r="A3671" s="10">
        <v>3669</v>
      </c>
      <c r="B3671" s="10" t="s">
        <v>6168</v>
      </c>
      <c r="C3671" s="11" t="s">
        <v>6169</v>
      </c>
      <c r="D3671" s="12" t="s">
        <v>13</v>
      </c>
      <c r="E3671" t="str">
        <f>+VLOOKUP(B3671,'[1]Listado 2023 ene - jul'!$B$3:$B$3861,1,)</f>
        <v>9015300000</v>
      </c>
    </row>
    <row r="3672" spans="1:5" x14ac:dyDescent="0.25">
      <c r="A3672" s="10">
        <v>3670</v>
      </c>
      <c r="B3672" s="10" t="s">
        <v>6170</v>
      </c>
      <c r="C3672" s="11" t="s">
        <v>6171</v>
      </c>
      <c r="D3672" s="12" t="s">
        <v>13</v>
      </c>
      <c r="E3672" t="str">
        <f>+VLOOKUP(B3672,'[1]Listado 2023 ene - jul'!$B$3:$B$3861,1,)</f>
        <v>9015401000</v>
      </c>
    </row>
    <row r="3673" spans="1:5" x14ac:dyDescent="0.25">
      <c r="A3673" s="10">
        <v>3671</v>
      </c>
      <c r="B3673" s="10" t="s">
        <v>6172</v>
      </c>
      <c r="C3673" s="11" t="s">
        <v>66</v>
      </c>
      <c r="D3673" s="12" t="s">
        <v>13</v>
      </c>
      <c r="E3673" t="str">
        <f>+VLOOKUP(B3673,'[1]Listado 2023 ene - jul'!$B$3:$B$3861,1,)</f>
        <v>9015409000</v>
      </c>
    </row>
    <row r="3674" spans="1:5" x14ac:dyDescent="0.25">
      <c r="A3674" s="10">
        <v>3672</v>
      </c>
      <c r="B3674" s="10" t="s">
        <v>6173</v>
      </c>
      <c r="C3674" s="11" t="s">
        <v>6171</v>
      </c>
      <c r="D3674" s="12" t="s">
        <v>13</v>
      </c>
      <c r="E3674" t="str">
        <f>+VLOOKUP(B3674,'[1]Listado 2023 ene - jul'!$B$3:$B$3861,1,)</f>
        <v>9015801000</v>
      </c>
    </row>
    <row r="3675" spans="1:5" x14ac:dyDescent="0.25">
      <c r="A3675" s="10">
        <v>3673</v>
      </c>
      <c r="B3675" s="10" t="s">
        <v>6174</v>
      </c>
      <c r="C3675" s="11" t="s">
        <v>66</v>
      </c>
      <c r="D3675" s="12" t="s">
        <v>13</v>
      </c>
      <c r="E3675" t="str">
        <f>+VLOOKUP(B3675,'[1]Listado 2023 ene - jul'!$B$3:$B$3861,1,)</f>
        <v>9015809000</v>
      </c>
    </row>
    <row r="3676" spans="1:5" x14ac:dyDescent="0.25">
      <c r="A3676" s="10">
        <v>3674</v>
      </c>
      <c r="B3676" s="10" t="s">
        <v>6175</v>
      </c>
      <c r="C3676" s="11" t="s">
        <v>6129</v>
      </c>
      <c r="D3676" s="12" t="s">
        <v>13</v>
      </c>
      <c r="E3676" t="str">
        <f>+VLOOKUP(B3676,'[1]Listado 2023 ene - jul'!$B$3:$B$3861,1,)</f>
        <v>9015900000</v>
      </c>
    </row>
    <row r="3677" spans="1:5" x14ac:dyDescent="0.25">
      <c r="A3677" s="10">
        <v>3675</v>
      </c>
      <c r="B3677" s="10" t="s">
        <v>6176</v>
      </c>
      <c r="C3677" s="11" t="s">
        <v>6037</v>
      </c>
      <c r="D3677" s="12" t="s">
        <v>13</v>
      </c>
      <c r="E3677" t="str">
        <f>+VLOOKUP(B3677,'[1]Listado 2023 ene - jul'!$B$3:$B$3861,1,)</f>
        <v>9016001100</v>
      </c>
    </row>
    <row r="3678" spans="1:5" x14ac:dyDescent="0.25">
      <c r="A3678" s="10">
        <v>3676</v>
      </c>
      <c r="B3678" s="10" t="s">
        <v>6177</v>
      </c>
      <c r="C3678" s="11" t="s">
        <v>6178</v>
      </c>
      <c r="D3678" s="12" t="s">
        <v>13</v>
      </c>
      <c r="E3678" t="str">
        <f>+VLOOKUP(B3678,'[1]Listado 2023 ene - jul'!$B$3:$B$3861,1,)</f>
        <v>9016001200</v>
      </c>
    </row>
    <row r="3679" spans="1:5" x14ac:dyDescent="0.25">
      <c r="A3679" s="10">
        <v>3677</v>
      </c>
      <c r="B3679" s="10" t="s">
        <v>6179</v>
      </c>
      <c r="C3679" s="11" t="s">
        <v>196</v>
      </c>
      <c r="D3679" s="12" t="s">
        <v>13</v>
      </c>
      <c r="E3679" t="str">
        <f>+VLOOKUP(B3679,'[1]Listado 2023 ene - jul'!$B$3:$B$3861,1,)</f>
        <v>9016001900</v>
      </c>
    </row>
    <row r="3680" spans="1:5" x14ac:dyDescent="0.25">
      <c r="A3680" s="10">
        <v>3678</v>
      </c>
      <c r="B3680" s="10" t="s">
        <v>6180</v>
      </c>
      <c r="C3680" s="11" t="s">
        <v>6129</v>
      </c>
      <c r="D3680" s="12" t="s">
        <v>13</v>
      </c>
      <c r="E3680" t="str">
        <f>+VLOOKUP(B3680,'[1]Listado 2023 ene - jul'!$B$3:$B$3861,1,)</f>
        <v>9016009000</v>
      </c>
    </row>
    <row r="3681" spans="1:5" x14ac:dyDescent="0.25">
      <c r="A3681" s="10">
        <v>3679</v>
      </c>
      <c r="B3681" s="10" t="s">
        <v>6181</v>
      </c>
      <c r="C3681" s="11" t="s">
        <v>6182</v>
      </c>
      <c r="D3681" s="12" t="s">
        <v>13</v>
      </c>
      <c r="E3681" t="str">
        <f>+VLOOKUP(B3681,'[1]Listado 2023 ene - jul'!$B$3:$B$3861,1,)</f>
        <v>9017201000</v>
      </c>
    </row>
    <row r="3682" spans="1:5" ht="25.5" x14ac:dyDescent="0.25">
      <c r="A3682" s="10">
        <v>3680</v>
      </c>
      <c r="B3682" s="10" t="s">
        <v>6183</v>
      </c>
      <c r="C3682" s="11" t="s">
        <v>6184</v>
      </c>
      <c r="D3682" s="12" t="s">
        <v>13</v>
      </c>
      <c r="E3682" t="str">
        <f>+VLOOKUP(B3682,'[1]Listado 2023 ene - jul'!$B$3:$B$3861,1,)</f>
        <v>9017202000</v>
      </c>
    </row>
    <row r="3683" spans="1:5" x14ac:dyDescent="0.25">
      <c r="A3683" s="10">
        <v>3681</v>
      </c>
      <c r="B3683" s="10" t="s">
        <v>6185</v>
      </c>
      <c r="C3683" s="11" t="s">
        <v>6186</v>
      </c>
      <c r="D3683" s="12" t="s">
        <v>13</v>
      </c>
      <c r="E3683" t="str">
        <f>+VLOOKUP(B3683,'[1]Listado 2023 ene - jul'!$B$3:$B$3861,1,)</f>
        <v>9017300000</v>
      </c>
    </row>
    <row r="3684" spans="1:5" x14ac:dyDescent="0.25">
      <c r="A3684" s="10">
        <v>3682</v>
      </c>
      <c r="B3684" s="10" t="s">
        <v>6187</v>
      </c>
      <c r="C3684" s="11" t="s">
        <v>6188</v>
      </c>
      <c r="D3684" s="12" t="s">
        <v>13</v>
      </c>
      <c r="E3684" t="str">
        <f>+VLOOKUP(B3684,'[1]Listado 2023 ene - jul'!$B$3:$B$3861,1,)</f>
        <v>9017801000</v>
      </c>
    </row>
    <row r="3685" spans="1:5" x14ac:dyDescent="0.25">
      <c r="A3685" s="10">
        <v>3683</v>
      </c>
      <c r="B3685" s="10" t="s">
        <v>6189</v>
      </c>
      <c r="C3685" s="11" t="s">
        <v>66</v>
      </c>
      <c r="D3685" s="12" t="s">
        <v>13</v>
      </c>
      <c r="E3685" t="str">
        <f>+VLOOKUP(B3685,'[1]Listado 2023 ene - jul'!$B$3:$B$3861,1,)</f>
        <v>9017809000</v>
      </c>
    </row>
    <row r="3686" spans="1:5" x14ac:dyDescent="0.25">
      <c r="A3686" s="10">
        <v>3684</v>
      </c>
      <c r="B3686" s="10" t="s">
        <v>6190</v>
      </c>
      <c r="C3686" s="11" t="s">
        <v>6129</v>
      </c>
      <c r="D3686" s="12" t="s">
        <v>13</v>
      </c>
      <c r="E3686" t="str">
        <f>+VLOOKUP(B3686,'[1]Listado 2023 ene - jul'!$B$3:$B$3861,1,)</f>
        <v>9017900000</v>
      </c>
    </row>
    <row r="3687" spans="1:5" x14ac:dyDescent="0.25">
      <c r="A3687" s="10">
        <v>3685</v>
      </c>
      <c r="B3687" s="10" t="s">
        <v>6191</v>
      </c>
      <c r="C3687" s="11" t="s">
        <v>6192</v>
      </c>
      <c r="D3687" s="12" t="s">
        <v>13</v>
      </c>
      <c r="E3687" t="str">
        <f>+VLOOKUP(B3687,'[1]Listado 2023 ene - jul'!$B$3:$B$3861,1,)</f>
        <v>9018110000</v>
      </c>
    </row>
    <row r="3688" spans="1:5" ht="25.5" x14ac:dyDescent="0.25">
      <c r="A3688" s="10">
        <v>3686</v>
      </c>
      <c r="B3688" s="10" t="s">
        <v>6193</v>
      </c>
      <c r="C3688" s="11" t="s">
        <v>6194</v>
      </c>
      <c r="D3688" s="12" t="s">
        <v>13</v>
      </c>
      <c r="E3688" t="str">
        <f>+VLOOKUP(B3688,'[1]Listado 2023 ene - jul'!$B$3:$B$3861,1,)</f>
        <v>9018120000</v>
      </c>
    </row>
    <row r="3689" spans="1:5" ht="25.5" x14ac:dyDescent="0.25">
      <c r="A3689" s="10">
        <v>3687</v>
      </c>
      <c r="B3689" s="10" t="s">
        <v>6195</v>
      </c>
      <c r="C3689" s="11" t="s">
        <v>6196</v>
      </c>
      <c r="D3689" s="12" t="s">
        <v>13</v>
      </c>
      <c r="E3689" t="str">
        <f>+VLOOKUP(B3689,'[1]Listado 2023 ene - jul'!$B$3:$B$3861,1,)</f>
        <v>9018130000</v>
      </c>
    </row>
    <row r="3690" spans="1:5" x14ac:dyDescent="0.25">
      <c r="A3690" s="10">
        <v>3688</v>
      </c>
      <c r="B3690" s="10" t="s">
        <v>6197</v>
      </c>
      <c r="C3690" s="11" t="s">
        <v>6198</v>
      </c>
      <c r="D3690" s="12" t="s">
        <v>13</v>
      </c>
      <c r="E3690" t="str">
        <f>+VLOOKUP(B3690,'[1]Listado 2023 ene - jul'!$B$3:$B$3861,1,)</f>
        <v>9018140000</v>
      </c>
    </row>
    <row r="3691" spans="1:5" x14ac:dyDescent="0.25">
      <c r="A3691" s="10">
        <v>3689</v>
      </c>
      <c r="B3691" s="10" t="s">
        <v>6199</v>
      </c>
      <c r="C3691" s="11" t="s">
        <v>66</v>
      </c>
      <c r="D3691" s="12" t="s">
        <v>13</v>
      </c>
      <c r="E3691" t="str">
        <f>+VLOOKUP(B3691,'[1]Listado 2023 ene - jul'!$B$3:$B$3861,1,)</f>
        <v>9018190000</v>
      </c>
    </row>
    <row r="3692" spans="1:5" x14ac:dyDescent="0.25">
      <c r="A3692" s="10">
        <v>3690</v>
      </c>
      <c r="B3692" s="10" t="s">
        <v>6200</v>
      </c>
      <c r="C3692" s="11" t="s">
        <v>6201</v>
      </c>
      <c r="D3692" s="12" t="s">
        <v>13</v>
      </c>
      <c r="E3692" t="str">
        <f>+VLOOKUP(B3692,'[1]Listado 2023 ene - jul'!$B$3:$B$3861,1,)</f>
        <v>9018200000</v>
      </c>
    </row>
    <row r="3693" spans="1:5" x14ac:dyDescent="0.25">
      <c r="A3693" s="10">
        <v>3691</v>
      </c>
      <c r="B3693" s="10" t="s">
        <v>6202</v>
      </c>
      <c r="C3693" s="11" t="s">
        <v>6203</v>
      </c>
      <c r="D3693" s="12" t="s">
        <v>13</v>
      </c>
      <c r="E3693" t="str">
        <f>+VLOOKUP(B3693,'[1]Listado 2023 ene - jul'!$B$3:$B$3861,1,)</f>
        <v>9018312000</v>
      </c>
    </row>
    <row r="3694" spans="1:5" x14ac:dyDescent="0.25">
      <c r="A3694" s="10">
        <v>3692</v>
      </c>
      <c r="B3694" s="10" t="s">
        <v>6204</v>
      </c>
      <c r="C3694" s="11" t="s">
        <v>173</v>
      </c>
      <c r="D3694" s="12" t="s">
        <v>13</v>
      </c>
      <c r="E3694" t="str">
        <f>+VLOOKUP(B3694,'[1]Listado 2023 ene - jul'!$B$3:$B$3861,1,)</f>
        <v>9018319000</v>
      </c>
    </row>
    <row r="3695" spans="1:5" x14ac:dyDescent="0.25">
      <c r="A3695" s="10">
        <v>3693</v>
      </c>
      <c r="B3695" s="10" t="s">
        <v>6205</v>
      </c>
      <c r="C3695" s="11" t="s">
        <v>6206</v>
      </c>
      <c r="D3695" s="12" t="s">
        <v>13</v>
      </c>
      <c r="E3695" t="str">
        <f>+VLOOKUP(B3695,'[1]Listado 2023 ene - jul'!$B$3:$B$3861,1,)</f>
        <v>9018320000</v>
      </c>
    </row>
    <row r="3696" spans="1:5" x14ac:dyDescent="0.25">
      <c r="A3696" s="10">
        <v>3694</v>
      </c>
      <c r="B3696" s="10" t="s">
        <v>6207</v>
      </c>
      <c r="C3696" s="11" t="s">
        <v>66</v>
      </c>
      <c r="D3696" s="12" t="s">
        <v>13</v>
      </c>
      <c r="E3696" t="str">
        <f>+VLOOKUP(B3696,'[1]Listado 2023 ene - jul'!$B$3:$B$3861,1,)</f>
        <v>9018390000</v>
      </c>
    </row>
    <row r="3697" spans="1:5" x14ac:dyDescent="0.25">
      <c r="A3697" s="10">
        <v>3695</v>
      </c>
      <c r="B3697" s="10" t="s">
        <v>6208</v>
      </c>
      <c r="C3697" s="11" t="s">
        <v>6209</v>
      </c>
      <c r="D3697" s="12" t="s">
        <v>13</v>
      </c>
      <c r="E3697" t="str">
        <f>+VLOOKUP(B3697,'[1]Listado 2023 ene - jul'!$B$3:$B$3861,1,)</f>
        <v>9018500000</v>
      </c>
    </row>
    <row r="3698" spans="1:5" x14ac:dyDescent="0.25">
      <c r="A3698" s="10">
        <v>3696</v>
      </c>
      <c r="B3698" s="10" t="s">
        <v>6210</v>
      </c>
      <c r="C3698" s="11" t="s">
        <v>6211</v>
      </c>
      <c r="D3698" s="12" t="s">
        <v>13</v>
      </c>
      <c r="E3698" t="str">
        <f>+VLOOKUP(B3698,'[1]Listado 2023 ene - jul'!$B$3:$B$3861,1,)</f>
        <v>9018901000</v>
      </c>
    </row>
    <row r="3699" spans="1:5" x14ac:dyDescent="0.25">
      <c r="A3699" s="10">
        <v>3697</v>
      </c>
      <c r="B3699" s="10" t="s">
        <v>6212</v>
      </c>
      <c r="C3699" s="11" t="s">
        <v>66</v>
      </c>
      <c r="D3699" s="12" t="s">
        <v>13</v>
      </c>
      <c r="E3699" t="str">
        <f>+VLOOKUP(B3699,'[1]Listado 2023 ene - jul'!$B$3:$B$3861,1,)</f>
        <v>9018909000</v>
      </c>
    </row>
    <row r="3700" spans="1:5" ht="25.5" x14ac:dyDescent="0.25">
      <c r="A3700" s="10">
        <v>3698</v>
      </c>
      <c r="B3700" s="10" t="s">
        <v>6213</v>
      </c>
      <c r="C3700" s="11" t="s">
        <v>6214</v>
      </c>
      <c r="D3700" s="12" t="s">
        <v>13</v>
      </c>
      <c r="E3700" t="str">
        <f>+VLOOKUP(B3700,'[1]Listado 2023 ene - jul'!$B$3:$B$3861,1,)</f>
        <v>9019100000</v>
      </c>
    </row>
    <row r="3701" spans="1:5" ht="51" x14ac:dyDescent="0.25">
      <c r="A3701" s="10">
        <v>3699</v>
      </c>
      <c r="B3701" s="10" t="s">
        <v>6215</v>
      </c>
      <c r="C3701" s="11" t="s">
        <v>6216</v>
      </c>
      <c r="D3701" s="12" t="s">
        <v>13</v>
      </c>
      <c r="E3701" t="str">
        <f>+VLOOKUP(B3701,'[1]Listado 2023 ene - jul'!$B$3:$B$3861,1,)</f>
        <v>9019200000</v>
      </c>
    </row>
    <row r="3702" spans="1:5" ht="38.25" x14ac:dyDescent="0.25">
      <c r="A3702" s="10">
        <v>3700</v>
      </c>
      <c r="B3702" s="10" t="s">
        <v>6217</v>
      </c>
      <c r="C3702" s="11" t="s">
        <v>6218</v>
      </c>
      <c r="D3702" s="12" t="s">
        <v>13</v>
      </c>
      <c r="E3702" t="str">
        <f>+VLOOKUP(B3702,'[1]Listado 2023 ene - jul'!$B$3:$B$3861,1,)</f>
        <v>9020000000</v>
      </c>
    </row>
    <row r="3703" spans="1:5" x14ac:dyDescent="0.25">
      <c r="A3703" s="10">
        <v>3701</v>
      </c>
      <c r="B3703" s="10" t="s">
        <v>6219</v>
      </c>
      <c r="C3703" s="11" t="s">
        <v>6220</v>
      </c>
      <c r="D3703" s="12" t="s">
        <v>13</v>
      </c>
      <c r="E3703" t="str">
        <f>+VLOOKUP(B3703,'[1]Listado 2023 ene - jul'!$B$3:$B$3861,1,)</f>
        <v>9021101000</v>
      </c>
    </row>
    <row r="3704" spans="1:5" x14ac:dyDescent="0.25">
      <c r="A3704" s="10">
        <v>3702</v>
      </c>
      <c r="B3704" s="10" t="s">
        <v>6221</v>
      </c>
      <c r="C3704" s="11" t="s">
        <v>6222</v>
      </c>
      <c r="D3704" s="12" t="s">
        <v>13</v>
      </c>
      <c r="E3704" t="str">
        <f>+VLOOKUP(B3704,'[1]Listado 2023 ene - jul'!$B$3:$B$3861,1,)</f>
        <v>9021102000</v>
      </c>
    </row>
    <row r="3705" spans="1:5" x14ac:dyDescent="0.25">
      <c r="A3705" s="10">
        <v>3703</v>
      </c>
      <c r="B3705" s="10" t="s">
        <v>6223</v>
      </c>
      <c r="C3705" s="11" t="s">
        <v>6224</v>
      </c>
      <c r="D3705" s="12" t="s">
        <v>13</v>
      </c>
      <c r="E3705" t="str">
        <f>+VLOOKUP(B3705,'[1]Listado 2023 ene - jul'!$B$3:$B$3861,1,)</f>
        <v>9021210000</v>
      </c>
    </row>
    <row r="3706" spans="1:5" x14ac:dyDescent="0.25">
      <c r="A3706" s="10">
        <v>3704</v>
      </c>
      <c r="B3706" s="10" t="s">
        <v>6225</v>
      </c>
      <c r="C3706" s="11" t="s">
        <v>66</v>
      </c>
      <c r="D3706" s="12" t="s">
        <v>13</v>
      </c>
      <c r="E3706" t="str">
        <f>+VLOOKUP(B3706,'[1]Listado 2023 ene - jul'!$B$3:$B$3861,1,)</f>
        <v>9021290000</v>
      </c>
    </row>
    <row r="3707" spans="1:5" x14ac:dyDescent="0.25">
      <c r="A3707" s="10">
        <v>3705</v>
      </c>
      <c r="B3707" s="10" t="s">
        <v>6226</v>
      </c>
      <c r="C3707" s="11" t="s">
        <v>6227</v>
      </c>
      <c r="D3707" s="12" t="s">
        <v>13</v>
      </c>
      <c r="E3707" t="str">
        <f>+VLOOKUP(B3707,'[1]Listado 2023 ene - jul'!$B$3:$B$3861,1,)</f>
        <v>9021310000</v>
      </c>
    </row>
    <row r="3708" spans="1:5" x14ac:dyDescent="0.25">
      <c r="A3708" s="10">
        <v>3706</v>
      </c>
      <c r="B3708" s="10" t="s">
        <v>6228</v>
      </c>
      <c r="C3708" s="11" t="s">
        <v>6229</v>
      </c>
      <c r="D3708" s="12" t="s">
        <v>13</v>
      </c>
      <c r="E3708" t="str">
        <f>+VLOOKUP(B3708,'[1]Listado 2023 ene - jul'!$B$3:$B$3861,1,)</f>
        <v>9021391000</v>
      </c>
    </row>
    <row r="3709" spans="1:5" x14ac:dyDescent="0.25">
      <c r="A3709" s="10">
        <v>3707</v>
      </c>
      <c r="B3709" s="10" t="s">
        <v>6230</v>
      </c>
      <c r="C3709" s="11" t="s">
        <v>39</v>
      </c>
      <c r="D3709" s="12" t="s">
        <v>13</v>
      </c>
      <c r="E3709" t="str">
        <f>+VLOOKUP(B3709,'[1]Listado 2023 ene - jul'!$B$3:$B$3861,1,)</f>
        <v>9021399000</v>
      </c>
    </row>
    <row r="3710" spans="1:5" x14ac:dyDescent="0.25">
      <c r="A3710" s="10">
        <v>3708</v>
      </c>
      <c r="B3710" s="10" t="s">
        <v>6231</v>
      </c>
      <c r="C3710" s="11" t="s">
        <v>6232</v>
      </c>
      <c r="D3710" s="12" t="s">
        <v>13</v>
      </c>
      <c r="E3710" t="str">
        <f>+VLOOKUP(B3710,'[1]Listado 2023 ene - jul'!$B$3:$B$3861,1,)</f>
        <v>9021400000</v>
      </c>
    </row>
    <row r="3711" spans="1:5" ht="25.5" x14ac:dyDescent="0.25">
      <c r="A3711" s="10">
        <v>3709</v>
      </c>
      <c r="B3711" s="10" t="s">
        <v>6233</v>
      </c>
      <c r="C3711" s="11" t="s">
        <v>6234</v>
      </c>
      <c r="D3711" s="12" t="s">
        <v>13</v>
      </c>
      <c r="E3711" t="str">
        <f>+VLOOKUP(B3711,'[1]Listado 2023 ene - jul'!$B$3:$B$3861,1,)</f>
        <v>9021500000</v>
      </c>
    </row>
    <row r="3712" spans="1:5" x14ac:dyDescent="0.25">
      <c r="A3712" s="10">
        <v>3710</v>
      </c>
      <c r="B3712" s="10" t="s">
        <v>6235</v>
      </c>
      <c r="C3712" s="11" t="s">
        <v>21</v>
      </c>
      <c r="D3712" s="12" t="s">
        <v>13</v>
      </c>
      <c r="E3712" t="str">
        <f>+VLOOKUP(B3712,'[1]Listado 2023 ene - jul'!$B$3:$B$3861,1,)</f>
        <v>9021900000</v>
      </c>
    </row>
    <row r="3713" spans="1:5" ht="25.5" x14ac:dyDescent="0.25">
      <c r="A3713" s="10">
        <v>3711</v>
      </c>
      <c r="B3713" s="10" t="s">
        <v>6236</v>
      </c>
      <c r="C3713" s="11" t="s">
        <v>6237</v>
      </c>
      <c r="D3713" s="12" t="s">
        <v>13</v>
      </c>
      <c r="E3713" t="str">
        <f>+VLOOKUP(B3713,'[1]Listado 2023 ene - jul'!$B$3:$B$3861,1,)</f>
        <v>9022120000</v>
      </c>
    </row>
    <row r="3714" spans="1:5" x14ac:dyDescent="0.25">
      <c r="A3714" s="10">
        <v>3712</v>
      </c>
      <c r="B3714" s="10" t="s">
        <v>6238</v>
      </c>
      <c r="C3714" s="11" t="s">
        <v>6239</v>
      </c>
      <c r="D3714" s="12" t="s">
        <v>13</v>
      </c>
      <c r="E3714" t="str">
        <f>+VLOOKUP(B3714,'[1]Listado 2023 ene - jul'!$B$3:$B$3861,1,)</f>
        <v>9022130000</v>
      </c>
    </row>
    <row r="3715" spans="1:5" ht="25.5" x14ac:dyDescent="0.25">
      <c r="A3715" s="10">
        <v>3713</v>
      </c>
      <c r="B3715" s="10" t="s">
        <v>6240</v>
      </c>
      <c r="C3715" s="11" t="s">
        <v>6241</v>
      </c>
      <c r="D3715" s="12" t="s">
        <v>13</v>
      </c>
      <c r="E3715" t="str">
        <f>+VLOOKUP(B3715,'[1]Listado 2023 ene - jul'!$B$3:$B$3861,1,)</f>
        <v>9022140000</v>
      </c>
    </row>
    <row r="3716" spans="1:5" x14ac:dyDescent="0.25">
      <c r="A3716" s="10">
        <v>3714</v>
      </c>
      <c r="B3716" s="10" t="s">
        <v>6242</v>
      </c>
      <c r="C3716" s="11" t="s">
        <v>6243</v>
      </c>
      <c r="D3716" s="12" t="s">
        <v>13</v>
      </c>
      <c r="E3716" t="str">
        <f>+VLOOKUP(B3716,'[1]Listado 2023 ene - jul'!$B$3:$B$3861,1,)</f>
        <v>9022190000</v>
      </c>
    </row>
    <row r="3717" spans="1:5" ht="25.5" x14ac:dyDescent="0.25">
      <c r="A3717" s="10">
        <v>3715</v>
      </c>
      <c r="B3717" s="10" t="s">
        <v>6244</v>
      </c>
      <c r="C3717" s="11" t="s">
        <v>6245</v>
      </c>
      <c r="D3717" s="12" t="s">
        <v>13</v>
      </c>
      <c r="E3717" t="str">
        <f>+VLOOKUP(B3717,'[1]Listado 2023 ene - jul'!$B$3:$B$3861,1,)</f>
        <v>9022210000</v>
      </c>
    </row>
    <row r="3718" spans="1:5" x14ac:dyDescent="0.25">
      <c r="A3718" s="10">
        <v>3716</v>
      </c>
      <c r="B3718" s="10" t="s">
        <v>6246</v>
      </c>
      <c r="C3718" s="11" t="s">
        <v>6243</v>
      </c>
      <c r="D3718" s="12" t="s">
        <v>13</v>
      </c>
      <c r="E3718" t="str">
        <f>+VLOOKUP(B3718,'[1]Listado 2023 ene - jul'!$B$3:$B$3861,1,)</f>
        <v>9022290000</v>
      </c>
    </row>
    <row r="3719" spans="1:5" x14ac:dyDescent="0.25">
      <c r="A3719" s="10">
        <v>3717</v>
      </c>
      <c r="B3719" s="10" t="s">
        <v>6247</v>
      </c>
      <c r="C3719" s="11" t="s">
        <v>6248</v>
      </c>
      <c r="D3719" s="12" t="s">
        <v>13</v>
      </c>
      <c r="E3719" t="str">
        <f>+VLOOKUP(B3719,'[1]Listado 2023 ene - jul'!$B$3:$B$3861,1,)</f>
        <v>9022300000</v>
      </c>
    </row>
    <row r="3720" spans="1:5" x14ac:dyDescent="0.25">
      <c r="A3720" s="10">
        <v>3718</v>
      </c>
      <c r="B3720" s="10" t="s">
        <v>6249</v>
      </c>
      <c r="C3720" s="11" t="s">
        <v>6250</v>
      </c>
      <c r="D3720" s="12" t="s">
        <v>13</v>
      </c>
      <c r="E3720" t="str">
        <f>+VLOOKUP(B3720,'[1]Listado 2023 ene - jul'!$B$3:$B$3861,1,)</f>
        <v>9023001000</v>
      </c>
    </row>
    <row r="3721" spans="1:5" x14ac:dyDescent="0.25">
      <c r="A3721" s="10">
        <v>3719</v>
      </c>
      <c r="B3721" s="10" t="s">
        <v>6251</v>
      </c>
      <c r="C3721" s="11" t="s">
        <v>6252</v>
      </c>
      <c r="D3721" s="12" t="s">
        <v>13</v>
      </c>
      <c r="E3721" t="str">
        <f>+VLOOKUP(B3721,'[1]Listado 2023 ene - jul'!$B$3:$B$3861,1,)</f>
        <v>9023002000</v>
      </c>
    </row>
    <row r="3722" spans="1:5" x14ac:dyDescent="0.25">
      <c r="A3722" s="10">
        <v>3720</v>
      </c>
      <c r="B3722" s="10" t="s">
        <v>6253</v>
      </c>
      <c r="C3722" s="11" t="s">
        <v>21</v>
      </c>
      <c r="D3722" s="12" t="s">
        <v>13</v>
      </c>
      <c r="E3722" t="str">
        <f>+VLOOKUP(B3722,'[1]Listado 2023 ene - jul'!$B$3:$B$3861,1,)</f>
        <v>9023009000</v>
      </c>
    </row>
    <row r="3723" spans="1:5" x14ac:dyDescent="0.25">
      <c r="A3723" s="10">
        <v>3721</v>
      </c>
      <c r="B3723" s="10" t="s">
        <v>6254</v>
      </c>
      <c r="C3723" s="11" t="s">
        <v>6255</v>
      </c>
      <c r="D3723" s="12" t="s">
        <v>13</v>
      </c>
      <c r="E3723" t="str">
        <f>+VLOOKUP(B3723,'[1]Listado 2023 ene - jul'!$B$3:$B$3861,1,)</f>
        <v>9024100000</v>
      </c>
    </row>
    <row r="3724" spans="1:5" x14ac:dyDescent="0.25">
      <c r="A3724" s="10">
        <v>3722</v>
      </c>
      <c r="B3724" s="10" t="s">
        <v>6256</v>
      </c>
      <c r="C3724" s="11" t="s">
        <v>5083</v>
      </c>
      <c r="D3724" s="12" t="s">
        <v>13</v>
      </c>
      <c r="E3724" t="str">
        <f>+VLOOKUP(B3724,'[1]Listado 2023 ene - jul'!$B$3:$B$3861,1,)</f>
        <v>9024800000</v>
      </c>
    </row>
    <row r="3725" spans="1:5" x14ac:dyDescent="0.25">
      <c r="A3725" s="10">
        <v>3723</v>
      </c>
      <c r="B3725" s="10" t="s">
        <v>6257</v>
      </c>
      <c r="C3725" s="11" t="s">
        <v>6129</v>
      </c>
      <c r="D3725" s="12" t="s">
        <v>13</v>
      </c>
      <c r="E3725" t="str">
        <f>+VLOOKUP(B3725,'[1]Listado 2023 ene - jul'!$B$3:$B$3861,1,)</f>
        <v>9024900000</v>
      </c>
    </row>
    <row r="3726" spans="1:5" x14ac:dyDescent="0.25">
      <c r="A3726" s="10">
        <v>3724</v>
      </c>
      <c r="B3726" s="10" t="s">
        <v>6258</v>
      </c>
      <c r="C3726" s="11" t="s">
        <v>6259</v>
      </c>
      <c r="D3726" s="12" t="s">
        <v>13</v>
      </c>
      <c r="E3726" t="str">
        <f>+VLOOKUP(B3726,'[1]Listado 2023 ene - jul'!$B$3:$B$3861,1,)</f>
        <v>9025111000</v>
      </c>
    </row>
    <row r="3727" spans="1:5" x14ac:dyDescent="0.25">
      <c r="A3727" s="10">
        <v>3725</v>
      </c>
      <c r="B3727" s="10" t="s">
        <v>6260</v>
      </c>
      <c r="C3727" s="11" t="s">
        <v>39</v>
      </c>
      <c r="D3727" s="12" t="s">
        <v>13</v>
      </c>
      <c r="E3727" t="str">
        <f>+VLOOKUP(B3727,'[1]Listado 2023 ene - jul'!$B$3:$B$3861,1,)</f>
        <v>9025119000</v>
      </c>
    </row>
    <row r="3728" spans="1:5" x14ac:dyDescent="0.25">
      <c r="A3728" s="10">
        <v>3726</v>
      </c>
      <c r="B3728" s="10" t="s">
        <v>6261</v>
      </c>
      <c r="C3728" s="11" t="s">
        <v>6262</v>
      </c>
      <c r="D3728" s="12" t="s">
        <v>13</v>
      </c>
      <c r="E3728" t="str">
        <f>+VLOOKUP(B3728,'[1]Listado 2023 ene - jul'!$B$3:$B$3861,1,)</f>
        <v>9025191100</v>
      </c>
    </row>
    <row r="3729" spans="1:5" x14ac:dyDescent="0.25">
      <c r="A3729" s="10">
        <v>3727</v>
      </c>
      <c r="B3729" s="10" t="s">
        <v>6263</v>
      </c>
      <c r="C3729" s="11" t="s">
        <v>6264</v>
      </c>
      <c r="D3729" s="12" t="s">
        <v>13</v>
      </c>
      <c r="E3729" t="str">
        <f>+VLOOKUP(B3729,'[1]Listado 2023 ene - jul'!$B$3:$B$3861,1,)</f>
        <v>9025191200</v>
      </c>
    </row>
    <row r="3730" spans="1:5" x14ac:dyDescent="0.25">
      <c r="A3730" s="10">
        <v>3728</v>
      </c>
      <c r="B3730" s="10" t="s">
        <v>6265</v>
      </c>
      <c r="C3730" s="11" t="s">
        <v>141</v>
      </c>
      <c r="D3730" s="12" t="s">
        <v>13</v>
      </c>
      <c r="E3730" t="str">
        <f>+VLOOKUP(B3730,'[1]Listado 2023 ene - jul'!$B$3:$B$3861,1,)</f>
        <v>9025191900</v>
      </c>
    </row>
    <row r="3731" spans="1:5" x14ac:dyDescent="0.25">
      <c r="A3731" s="10">
        <v>3729</v>
      </c>
      <c r="B3731" s="10" t="s">
        <v>6266</v>
      </c>
      <c r="C3731" s="11" t="s">
        <v>39</v>
      </c>
      <c r="D3731" s="12" t="s">
        <v>13</v>
      </c>
      <c r="E3731" t="str">
        <f>+VLOOKUP(B3731,'[1]Listado 2023 ene - jul'!$B$3:$B$3861,1,)</f>
        <v>9025199000</v>
      </c>
    </row>
    <row r="3732" spans="1:5" ht="25.5" x14ac:dyDescent="0.25">
      <c r="A3732" s="10">
        <v>3730</v>
      </c>
      <c r="B3732" s="10" t="s">
        <v>6267</v>
      </c>
      <c r="C3732" s="11" t="s">
        <v>6268</v>
      </c>
      <c r="D3732" s="12" t="s">
        <v>13</v>
      </c>
      <c r="E3732" t="str">
        <f>+VLOOKUP(B3732,'[1]Listado 2023 ene - jul'!$B$3:$B$3861,1,)</f>
        <v>9025803000</v>
      </c>
    </row>
    <row r="3733" spans="1:5" x14ac:dyDescent="0.25">
      <c r="A3733" s="10">
        <v>3731</v>
      </c>
      <c r="B3733" s="10" t="s">
        <v>6269</v>
      </c>
      <c r="C3733" s="11" t="s">
        <v>6270</v>
      </c>
      <c r="D3733" s="12" t="s">
        <v>13</v>
      </c>
      <c r="E3733" t="str">
        <f>+VLOOKUP(B3733,'[1]Listado 2023 ene - jul'!$B$3:$B$3861,1,)</f>
        <v>9025804100</v>
      </c>
    </row>
    <row r="3734" spans="1:5" x14ac:dyDescent="0.25">
      <c r="A3734" s="10">
        <v>3732</v>
      </c>
      <c r="B3734" s="10" t="s">
        <v>6271</v>
      </c>
      <c r="C3734" s="11" t="s">
        <v>39</v>
      </c>
      <c r="D3734" s="12" t="s">
        <v>13</v>
      </c>
      <c r="E3734" t="str">
        <f>+VLOOKUP(B3734,'[1]Listado 2023 ene - jul'!$B$3:$B$3861,1,)</f>
        <v>9025804900</v>
      </c>
    </row>
    <row r="3735" spans="1:5" x14ac:dyDescent="0.25">
      <c r="A3735" s="10">
        <v>3733</v>
      </c>
      <c r="B3735" s="10" t="s">
        <v>6272</v>
      </c>
      <c r="C3735" s="11" t="s">
        <v>66</v>
      </c>
      <c r="D3735" s="12" t="s">
        <v>13</v>
      </c>
      <c r="E3735" t="str">
        <f>+VLOOKUP(B3735,'[1]Listado 2023 ene - jul'!$B$3:$B$3861,1,)</f>
        <v>9025809000</v>
      </c>
    </row>
    <row r="3736" spans="1:5" x14ac:dyDescent="0.25">
      <c r="A3736" s="10">
        <v>3734</v>
      </c>
      <c r="B3736" s="10" t="s">
        <v>6273</v>
      </c>
      <c r="C3736" s="11" t="s">
        <v>6129</v>
      </c>
      <c r="D3736" s="12" t="s">
        <v>13</v>
      </c>
      <c r="E3736" t="str">
        <f>+VLOOKUP(B3736,'[1]Listado 2023 ene - jul'!$B$3:$B$3861,1,)</f>
        <v>9025900000</v>
      </c>
    </row>
    <row r="3737" spans="1:5" x14ac:dyDescent="0.25">
      <c r="A3737" s="10">
        <v>3735</v>
      </c>
      <c r="B3737" s="10" t="s">
        <v>6274</v>
      </c>
      <c r="C3737" s="11" t="s">
        <v>6275</v>
      </c>
      <c r="D3737" s="12" t="s">
        <v>13</v>
      </c>
      <c r="E3737" t="str">
        <f>+VLOOKUP(B3737,'[1]Listado 2023 ene - jul'!$B$3:$B$3861,1,)</f>
        <v>9026101200</v>
      </c>
    </row>
    <row r="3738" spans="1:5" x14ac:dyDescent="0.25">
      <c r="A3738" s="10">
        <v>3736</v>
      </c>
      <c r="B3738" s="10" t="s">
        <v>6276</v>
      </c>
      <c r="C3738" s="11" t="s">
        <v>39</v>
      </c>
      <c r="D3738" s="12" t="s">
        <v>13</v>
      </c>
      <c r="E3738" t="str">
        <f>+VLOOKUP(B3738,'[1]Listado 2023 ene - jul'!$B$3:$B$3861,1,)</f>
        <v>9026101900</v>
      </c>
    </row>
    <row r="3739" spans="1:5" x14ac:dyDescent="0.25">
      <c r="A3739" s="10">
        <v>3737</v>
      </c>
      <c r="B3739" s="10" t="s">
        <v>6277</v>
      </c>
      <c r="C3739" s="11" t="s">
        <v>66</v>
      </c>
      <c r="D3739" s="12" t="s">
        <v>13</v>
      </c>
      <c r="E3739" t="str">
        <f>+VLOOKUP(B3739,'[1]Listado 2023 ene - jul'!$B$3:$B$3861,1,)</f>
        <v>9026109000</v>
      </c>
    </row>
    <row r="3740" spans="1:5" x14ac:dyDescent="0.25">
      <c r="A3740" s="10">
        <v>3738</v>
      </c>
      <c r="B3740" s="10" t="s">
        <v>6278</v>
      </c>
      <c r="C3740" s="11" t="s">
        <v>6279</v>
      </c>
      <c r="D3740" s="12" t="s">
        <v>13</v>
      </c>
      <c r="E3740" t="str">
        <f>+VLOOKUP(B3740,'[1]Listado 2023 ene - jul'!$B$3:$B$3861,1,)</f>
        <v>9026200000</v>
      </c>
    </row>
    <row r="3741" spans="1:5" x14ac:dyDescent="0.25">
      <c r="A3741" s="10">
        <v>3739</v>
      </c>
      <c r="B3741" s="10" t="s">
        <v>6280</v>
      </c>
      <c r="C3741" s="11" t="s">
        <v>6281</v>
      </c>
      <c r="D3741" s="12" t="s">
        <v>13</v>
      </c>
      <c r="E3741" t="str">
        <f>+VLOOKUP(B3741,'[1]Listado 2023 ene - jul'!$B$3:$B$3861,1,)</f>
        <v>9026801100</v>
      </c>
    </row>
    <row r="3742" spans="1:5" x14ac:dyDescent="0.25">
      <c r="A3742" s="10">
        <v>3740</v>
      </c>
      <c r="B3742" s="10" t="s">
        <v>6282</v>
      </c>
      <c r="C3742" s="11" t="s">
        <v>39</v>
      </c>
      <c r="D3742" s="12" t="s">
        <v>13</v>
      </c>
      <c r="E3742" t="str">
        <f>+VLOOKUP(B3742,'[1]Listado 2023 ene - jul'!$B$3:$B$3861,1,)</f>
        <v>9026801900</v>
      </c>
    </row>
    <row r="3743" spans="1:5" x14ac:dyDescent="0.25">
      <c r="A3743" s="10">
        <v>3741</v>
      </c>
      <c r="B3743" s="10" t="s">
        <v>6283</v>
      </c>
      <c r="C3743" s="11" t="s">
        <v>66</v>
      </c>
      <c r="D3743" s="12" t="s">
        <v>13</v>
      </c>
      <c r="E3743" t="str">
        <f>+VLOOKUP(B3743,'[1]Listado 2023 ene - jul'!$B$3:$B$3861,1,)</f>
        <v>9026809000</v>
      </c>
    </row>
    <row r="3744" spans="1:5" ht="25.5" x14ac:dyDescent="0.25">
      <c r="A3744" s="10">
        <v>3742</v>
      </c>
      <c r="B3744" s="10" t="s">
        <v>6284</v>
      </c>
      <c r="C3744" s="11" t="s">
        <v>6285</v>
      </c>
      <c r="D3744" s="12" t="s">
        <v>13</v>
      </c>
      <c r="E3744" t="str">
        <f>+VLOOKUP(B3744,'[1]Listado 2023 ene - jul'!$B$3:$B$3861,1,)</f>
        <v>9026900010</v>
      </c>
    </row>
    <row r="3745" spans="1:5" x14ac:dyDescent="0.25">
      <c r="A3745" s="10">
        <v>3743</v>
      </c>
      <c r="B3745" s="10" t="s">
        <v>6286</v>
      </c>
      <c r="C3745" s="11" t="s">
        <v>6287</v>
      </c>
      <c r="D3745" s="12" t="s">
        <v>13</v>
      </c>
      <c r="E3745" t="str">
        <f>+VLOOKUP(B3745,'[1]Listado 2023 ene - jul'!$B$3:$B$3861,1,)</f>
        <v>9026900020</v>
      </c>
    </row>
    <row r="3746" spans="1:5" x14ac:dyDescent="0.25">
      <c r="A3746" s="10">
        <v>3744</v>
      </c>
      <c r="B3746" s="10" t="s">
        <v>6288</v>
      </c>
      <c r="C3746" s="11" t="s">
        <v>66</v>
      </c>
      <c r="D3746" s="12" t="s">
        <v>13</v>
      </c>
      <c r="E3746" t="str">
        <f>+VLOOKUP(B3746,'[1]Listado 2023 ene - jul'!$B$3:$B$3861,1,)</f>
        <v>9026900090</v>
      </c>
    </row>
    <row r="3747" spans="1:5" x14ac:dyDescent="0.25">
      <c r="A3747" s="10">
        <v>3745</v>
      </c>
      <c r="B3747" s="10" t="s">
        <v>6289</v>
      </c>
      <c r="C3747" s="11" t="s">
        <v>6171</v>
      </c>
      <c r="D3747" s="12" t="s">
        <v>13</v>
      </c>
      <c r="E3747" t="str">
        <f>+VLOOKUP(B3747,'[1]Listado 2023 ene - jul'!$B$3:$B$3861,1,)</f>
        <v>9027101000</v>
      </c>
    </row>
    <row r="3748" spans="1:5" x14ac:dyDescent="0.25">
      <c r="A3748" s="10">
        <v>3746</v>
      </c>
      <c r="B3748" s="10" t="s">
        <v>6290</v>
      </c>
      <c r="C3748" s="11" t="s">
        <v>66</v>
      </c>
      <c r="D3748" s="12" t="s">
        <v>13</v>
      </c>
      <c r="E3748" t="str">
        <f>+VLOOKUP(B3748,'[1]Listado 2023 ene - jul'!$B$3:$B$3861,1,)</f>
        <v>9027109000</v>
      </c>
    </row>
    <row r="3749" spans="1:5" x14ac:dyDescent="0.25">
      <c r="A3749" s="10">
        <v>3747</v>
      </c>
      <c r="B3749" s="10" t="s">
        <v>6291</v>
      </c>
      <c r="C3749" s="11" t="s">
        <v>6292</v>
      </c>
      <c r="D3749" s="12" t="s">
        <v>13</v>
      </c>
      <c r="E3749" t="str">
        <f>+VLOOKUP(B3749,'[1]Listado 2023 ene - jul'!$B$3:$B$3861,1,)</f>
        <v>9027200000</v>
      </c>
    </row>
    <row r="3750" spans="1:5" ht="38.25" x14ac:dyDescent="0.25">
      <c r="A3750" s="10">
        <v>3748</v>
      </c>
      <c r="B3750" s="10" t="s">
        <v>6293</v>
      </c>
      <c r="C3750" s="11" t="s">
        <v>6294</v>
      </c>
      <c r="D3750" s="12" t="s">
        <v>13</v>
      </c>
      <c r="E3750" t="str">
        <f>+VLOOKUP(B3750,'[1]Listado 2023 ene - jul'!$B$3:$B$3861,1,)</f>
        <v>9027300000</v>
      </c>
    </row>
    <row r="3751" spans="1:5" x14ac:dyDescent="0.25">
      <c r="A3751" s="10">
        <v>3749</v>
      </c>
      <c r="B3751" s="10" t="s">
        <v>6295</v>
      </c>
      <c r="C3751" s="11" t="s">
        <v>6171</v>
      </c>
      <c r="D3751" s="12" t="s">
        <v>13</v>
      </c>
      <c r="E3751" t="str">
        <f>+VLOOKUP(B3751,'[1]Listado 2023 ene - jul'!$B$3:$B$3861,1,)</f>
        <v>9027500010</v>
      </c>
    </row>
    <row r="3752" spans="1:5" x14ac:dyDescent="0.25">
      <c r="A3752" s="10">
        <v>3750</v>
      </c>
      <c r="B3752" s="10" t="s">
        <v>6296</v>
      </c>
      <c r="C3752" s="11" t="s">
        <v>66</v>
      </c>
      <c r="D3752" s="12" t="s">
        <v>13</v>
      </c>
      <c r="E3752" t="str">
        <f>+VLOOKUP(B3752,'[1]Listado 2023 ene - jul'!$B$3:$B$3861,1,)</f>
        <v>9027500090</v>
      </c>
    </row>
    <row r="3753" spans="1:5" ht="25.5" x14ac:dyDescent="0.25">
      <c r="A3753" s="10">
        <v>3751</v>
      </c>
      <c r="B3753" s="10" t="s">
        <v>6297</v>
      </c>
      <c r="C3753" s="11" t="s">
        <v>6298</v>
      </c>
      <c r="D3753" s="12" t="s">
        <v>13</v>
      </c>
      <c r="E3753" t="str">
        <f>+VLOOKUP(B3753,'[1]Listado 2023 ene - jul'!$B$3:$B$3861,1,)</f>
        <v>9027802000</v>
      </c>
    </row>
    <row r="3754" spans="1:5" x14ac:dyDescent="0.25">
      <c r="A3754" s="10">
        <v>3752</v>
      </c>
      <c r="B3754" s="10" t="s">
        <v>6299</v>
      </c>
      <c r="C3754" s="11" t="s">
        <v>6300</v>
      </c>
      <c r="D3754" s="12" t="s">
        <v>13</v>
      </c>
      <c r="E3754" t="str">
        <f>+VLOOKUP(B3754,'[1]Listado 2023 ene - jul'!$B$3:$B$3861,1,)</f>
        <v>9027803000</v>
      </c>
    </row>
    <row r="3755" spans="1:5" x14ac:dyDescent="0.25">
      <c r="A3755" s="10">
        <v>3753</v>
      </c>
      <c r="B3755" s="10" t="s">
        <v>6301</v>
      </c>
      <c r="C3755" s="11" t="s">
        <v>6302</v>
      </c>
      <c r="D3755" s="12" t="s">
        <v>13</v>
      </c>
      <c r="E3755" t="str">
        <f>+VLOOKUP(B3755,'[1]Listado 2023 ene - jul'!$B$3:$B$3861,1,)</f>
        <v>9027809010</v>
      </c>
    </row>
    <row r="3756" spans="1:5" x14ac:dyDescent="0.25">
      <c r="A3756" s="10">
        <v>3754</v>
      </c>
      <c r="B3756" s="10" t="s">
        <v>6303</v>
      </c>
      <c r="C3756" s="11" t="s">
        <v>39</v>
      </c>
      <c r="D3756" s="12" t="s">
        <v>13</v>
      </c>
      <c r="E3756" t="str">
        <f>+VLOOKUP(B3756,'[1]Listado 2023 ene - jul'!$B$3:$B$3861,1,)</f>
        <v>9027809090</v>
      </c>
    </row>
    <row r="3757" spans="1:5" x14ac:dyDescent="0.25">
      <c r="A3757" s="10">
        <v>3755</v>
      </c>
      <c r="B3757" s="10" t="s">
        <v>6304</v>
      </c>
      <c r="C3757" s="11" t="s">
        <v>6305</v>
      </c>
      <c r="D3757" s="12" t="s">
        <v>13</v>
      </c>
      <c r="E3757" t="str">
        <f>+VLOOKUP(B3757,'[1]Listado 2023 ene - jul'!$B$3:$B$3861,1,)</f>
        <v>9027901000</v>
      </c>
    </row>
    <row r="3758" spans="1:5" x14ac:dyDescent="0.25">
      <c r="A3758" s="10">
        <v>3756</v>
      </c>
      <c r="B3758" s="10" t="s">
        <v>6306</v>
      </c>
      <c r="C3758" s="11" t="s">
        <v>6307</v>
      </c>
      <c r="D3758" s="12" t="s">
        <v>13</v>
      </c>
      <c r="E3758" t="str">
        <f>+VLOOKUP(B3758,'[1]Listado 2023 ene - jul'!$B$3:$B$3861,1,)</f>
        <v>9027909000</v>
      </c>
    </row>
    <row r="3759" spans="1:5" x14ac:dyDescent="0.25">
      <c r="A3759" s="10">
        <v>3757</v>
      </c>
      <c r="B3759" s="10" t="s">
        <v>6308</v>
      </c>
      <c r="C3759" s="11" t="s">
        <v>6309</v>
      </c>
      <c r="D3759" s="12" t="s">
        <v>13</v>
      </c>
      <c r="E3759" t="str">
        <f>+VLOOKUP(B3759,'[1]Listado 2023 ene - jul'!$B$3:$B$3861,1,)</f>
        <v>9028100000</v>
      </c>
    </row>
    <row r="3760" spans="1:5" x14ac:dyDescent="0.25">
      <c r="A3760" s="10">
        <v>3758</v>
      </c>
      <c r="B3760" s="10" t="s">
        <v>6310</v>
      </c>
      <c r="C3760" s="11" t="s">
        <v>66</v>
      </c>
      <c r="D3760" s="12" t="s">
        <v>13</v>
      </c>
      <c r="E3760" t="str">
        <f>+VLOOKUP(B3760,'[1]Listado 2023 ene - jul'!$B$3:$B$3861,1,)</f>
        <v>9028209000</v>
      </c>
    </row>
    <row r="3761" spans="1:5" x14ac:dyDescent="0.25">
      <c r="A3761" s="10">
        <v>3759</v>
      </c>
      <c r="B3761" s="10" t="s">
        <v>6311</v>
      </c>
      <c r="C3761" s="11" t="s">
        <v>6312</v>
      </c>
      <c r="D3761" s="12" t="s">
        <v>13</v>
      </c>
      <c r="E3761" t="str">
        <f>+VLOOKUP(B3761,'[1]Listado 2023 ene - jul'!$B$3:$B$3861,1,)</f>
        <v>9028901000</v>
      </c>
    </row>
    <row r="3762" spans="1:5" x14ac:dyDescent="0.25">
      <c r="A3762" s="10">
        <v>3760</v>
      </c>
      <c r="B3762" s="10" t="s">
        <v>6313</v>
      </c>
      <c r="C3762" s="11" t="s">
        <v>66</v>
      </c>
      <c r="D3762" s="12" t="s">
        <v>13</v>
      </c>
      <c r="E3762" t="str">
        <f>+VLOOKUP(B3762,'[1]Listado 2023 ene - jul'!$B$3:$B$3861,1,)</f>
        <v>9028909000</v>
      </c>
    </row>
    <row r="3763" spans="1:5" x14ac:dyDescent="0.25">
      <c r="A3763" s="10">
        <v>3761</v>
      </c>
      <c r="B3763" s="10" t="s">
        <v>6314</v>
      </c>
      <c r="C3763" s="11" t="s">
        <v>6315</v>
      </c>
      <c r="D3763" s="12" t="s">
        <v>13</v>
      </c>
      <c r="E3763" t="str">
        <f>+VLOOKUP(B3763,'[1]Listado 2023 ene - jul'!$B$3:$B$3861,1,)</f>
        <v>9029102000</v>
      </c>
    </row>
    <row r="3764" spans="1:5" x14ac:dyDescent="0.25">
      <c r="A3764" s="10">
        <v>3762</v>
      </c>
      <c r="B3764" s="10" t="s">
        <v>6316</v>
      </c>
      <c r="C3764" s="11" t="s">
        <v>66</v>
      </c>
      <c r="D3764" s="12" t="s">
        <v>13</v>
      </c>
      <c r="E3764" t="str">
        <f>+VLOOKUP(B3764,'[1]Listado 2023 ene - jul'!$B$3:$B$3861,1,)</f>
        <v>9029109000</v>
      </c>
    </row>
    <row r="3765" spans="1:5" x14ac:dyDescent="0.25">
      <c r="A3765" s="10">
        <v>3763</v>
      </c>
      <c r="B3765" s="10" t="s">
        <v>6317</v>
      </c>
      <c r="C3765" s="11" t="s">
        <v>6318</v>
      </c>
      <c r="D3765" s="12" t="s">
        <v>13</v>
      </c>
      <c r="E3765" t="str">
        <f>+VLOOKUP(B3765,'[1]Listado 2023 ene - jul'!$B$3:$B$3861,1,)</f>
        <v>9029201000</v>
      </c>
    </row>
    <row r="3766" spans="1:5" x14ac:dyDescent="0.25">
      <c r="A3766" s="10">
        <v>3764</v>
      </c>
      <c r="B3766" s="10" t="s">
        <v>6319</v>
      </c>
      <c r="C3766" s="11" t="s">
        <v>6320</v>
      </c>
      <c r="D3766" s="12" t="s">
        <v>13</v>
      </c>
      <c r="E3766" t="str">
        <f>+VLOOKUP(B3766,'[1]Listado 2023 ene - jul'!$B$3:$B$3861,1,)</f>
        <v>9029202000</v>
      </c>
    </row>
    <row r="3767" spans="1:5" x14ac:dyDescent="0.25">
      <c r="A3767" s="10">
        <v>3765</v>
      </c>
      <c r="B3767" s="10" t="s">
        <v>6321</v>
      </c>
      <c r="C3767" s="11" t="s">
        <v>66</v>
      </c>
      <c r="D3767" s="12" t="s">
        <v>13</v>
      </c>
      <c r="E3767" t="str">
        <f>+VLOOKUP(B3767,'[1]Listado 2023 ene - jul'!$B$3:$B$3861,1,)</f>
        <v>9029209000</v>
      </c>
    </row>
    <row r="3768" spans="1:5" x14ac:dyDescent="0.25">
      <c r="A3768" s="10">
        <v>3766</v>
      </c>
      <c r="B3768" s="10" t="s">
        <v>6322</v>
      </c>
      <c r="C3768" s="11" t="s">
        <v>6323</v>
      </c>
      <c r="D3768" s="12" t="s">
        <v>13</v>
      </c>
      <c r="E3768" t="str">
        <f>+VLOOKUP(B3768,'[1]Listado 2023 ene - jul'!$B$3:$B$3861,1,)</f>
        <v>9029901000</v>
      </c>
    </row>
    <row r="3769" spans="1:5" x14ac:dyDescent="0.25">
      <c r="A3769" s="10">
        <v>3767</v>
      </c>
      <c r="B3769" s="10" t="s">
        <v>6324</v>
      </c>
      <c r="C3769" s="11" t="s">
        <v>6325</v>
      </c>
      <c r="D3769" s="12" t="s">
        <v>13</v>
      </c>
      <c r="E3769" t="str">
        <f>+VLOOKUP(B3769,'[1]Listado 2023 ene - jul'!$B$3:$B$3861,1,)</f>
        <v>9029909010</v>
      </c>
    </row>
    <row r="3770" spans="1:5" x14ac:dyDescent="0.25">
      <c r="A3770" s="10">
        <v>3768</v>
      </c>
      <c r="B3770" s="10" t="s">
        <v>6326</v>
      </c>
      <c r="C3770" s="11" t="s">
        <v>39</v>
      </c>
      <c r="D3770" s="12" t="s">
        <v>13</v>
      </c>
      <c r="E3770" t="str">
        <f>+VLOOKUP(B3770,'[1]Listado 2023 ene - jul'!$B$3:$B$3861,1,)</f>
        <v>9029909090</v>
      </c>
    </row>
    <row r="3771" spans="1:5" ht="25.5" x14ac:dyDescent="0.25">
      <c r="A3771" s="10">
        <v>3769</v>
      </c>
      <c r="B3771" s="10" t="s">
        <v>6327</v>
      </c>
      <c r="C3771" s="11" t="s">
        <v>6328</v>
      </c>
      <c r="D3771" s="12" t="s">
        <v>13</v>
      </c>
      <c r="E3771" t="str">
        <f>+VLOOKUP(B3771,'[1]Listado 2023 ene - jul'!$B$3:$B$3861,1,)</f>
        <v>9030100000</v>
      </c>
    </row>
    <row r="3772" spans="1:5" x14ac:dyDescent="0.25">
      <c r="A3772" s="10">
        <v>3770</v>
      </c>
      <c r="B3772" s="10" t="s">
        <v>6329</v>
      </c>
      <c r="C3772" s="11" t="s">
        <v>6330</v>
      </c>
      <c r="D3772" s="12" t="s">
        <v>13</v>
      </c>
      <c r="E3772" t="str">
        <f>+VLOOKUP(B3772,'[1]Listado 2023 ene - jul'!$B$3:$B$3861,1,)</f>
        <v>9030200000</v>
      </c>
    </row>
    <row r="3773" spans="1:5" x14ac:dyDescent="0.25">
      <c r="A3773" s="10">
        <v>3771</v>
      </c>
      <c r="B3773" s="10" t="s">
        <v>6331</v>
      </c>
      <c r="C3773" s="11" t="s">
        <v>6332</v>
      </c>
      <c r="D3773" s="12" t="s">
        <v>13</v>
      </c>
      <c r="E3773" t="str">
        <f>+VLOOKUP(B3773,'[1]Listado 2023 ene - jul'!$B$3:$B$3861,1,)</f>
        <v>9030310000</v>
      </c>
    </row>
    <row r="3774" spans="1:5" x14ac:dyDescent="0.25">
      <c r="A3774" s="10">
        <v>3772</v>
      </c>
      <c r="B3774" s="10" t="s">
        <v>6333</v>
      </c>
      <c r="C3774" s="11" t="s">
        <v>6334</v>
      </c>
      <c r="D3774" s="12" t="s">
        <v>13</v>
      </c>
      <c r="E3774" t="str">
        <f>+VLOOKUP(B3774,'[1]Listado 2023 ene - jul'!$B$3:$B$3861,1,)</f>
        <v>9030320000</v>
      </c>
    </row>
    <row r="3775" spans="1:5" x14ac:dyDescent="0.25">
      <c r="A3775" s="10">
        <v>3773</v>
      </c>
      <c r="B3775" s="10" t="s">
        <v>6335</v>
      </c>
      <c r="C3775" s="11" t="s">
        <v>6336</v>
      </c>
      <c r="D3775" s="12" t="s">
        <v>13</v>
      </c>
      <c r="E3775" t="str">
        <f>+VLOOKUP(B3775,'[1]Listado 2023 ene - jul'!$B$3:$B$3861,1,)</f>
        <v>9030330000</v>
      </c>
    </row>
    <row r="3776" spans="1:5" x14ac:dyDescent="0.25">
      <c r="A3776" s="10">
        <v>3774</v>
      </c>
      <c r="B3776" s="10" t="s">
        <v>6337</v>
      </c>
      <c r="C3776" s="11" t="s">
        <v>6338</v>
      </c>
      <c r="D3776" s="12" t="s">
        <v>13</v>
      </c>
      <c r="E3776" t="str">
        <f>+VLOOKUP(B3776,'[1]Listado 2023 ene - jul'!$B$3:$B$3861,1,)</f>
        <v>9030390000</v>
      </c>
    </row>
    <row r="3777" spans="1:5" ht="51" x14ac:dyDescent="0.25">
      <c r="A3777" s="10">
        <v>3775</v>
      </c>
      <c r="B3777" s="10" t="s">
        <v>6339</v>
      </c>
      <c r="C3777" s="11" t="s">
        <v>6340</v>
      </c>
      <c r="D3777" s="12" t="s">
        <v>13</v>
      </c>
      <c r="E3777" t="str">
        <f>+VLOOKUP(B3777,'[1]Listado 2023 ene - jul'!$B$3:$B$3861,1,)</f>
        <v>9030400000</v>
      </c>
    </row>
    <row r="3778" spans="1:5" ht="25.5" x14ac:dyDescent="0.25">
      <c r="A3778" s="10">
        <v>3776</v>
      </c>
      <c r="B3778" s="10" t="s">
        <v>6341</v>
      </c>
      <c r="C3778" s="11" t="s">
        <v>6342</v>
      </c>
      <c r="D3778" s="12" t="s">
        <v>13</v>
      </c>
      <c r="E3778" t="str">
        <f>+VLOOKUP(B3778,'[1]Listado 2023 ene - jul'!$B$3:$B$3861,1,)</f>
        <v>9030820000</v>
      </c>
    </row>
    <row r="3779" spans="1:5" x14ac:dyDescent="0.25">
      <c r="A3779" s="10">
        <v>3777</v>
      </c>
      <c r="B3779" s="10" t="s">
        <v>6343</v>
      </c>
      <c r="C3779" s="11" t="s">
        <v>6338</v>
      </c>
      <c r="D3779" s="12" t="s">
        <v>13</v>
      </c>
      <c r="E3779" t="str">
        <f>+VLOOKUP(B3779,'[1]Listado 2023 ene - jul'!$B$3:$B$3861,1,)</f>
        <v>9030840000</v>
      </c>
    </row>
    <row r="3780" spans="1:5" x14ac:dyDescent="0.25">
      <c r="A3780" s="10">
        <v>3778</v>
      </c>
      <c r="B3780" s="10" t="s">
        <v>6344</v>
      </c>
      <c r="C3780" s="11" t="s">
        <v>66</v>
      </c>
      <c r="D3780" s="12" t="s">
        <v>13</v>
      </c>
      <c r="E3780" t="str">
        <f>+VLOOKUP(B3780,'[1]Listado 2023 ene - jul'!$B$3:$B$3861,1,)</f>
        <v>9030890000</v>
      </c>
    </row>
    <row r="3781" spans="1:5" ht="25.5" x14ac:dyDescent="0.25">
      <c r="A3781" s="10">
        <v>3779</v>
      </c>
      <c r="B3781" s="10" t="s">
        <v>6345</v>
      </c>
      <c r="C3781" s="11" t="s">
        <v>6346</v>
      </c>
      <c r="D3781" s="12" t="s">
        <v>13</v>
      </c>
      <c r="E3781" t="str">
        <f>+VLOOKUP(B3781,'[1]Listado 2023 ene - jul'!$B$3:$B$3861,1,)</f>
        <v>9030901000</v>
      </c>
    </row>
    <row r="3782" spans="1:5" x14ac:dyDescent="0.25">
      <c r="A3782" s="10">
        <v>3780</v>
      </c>
      <c r="B3782" s="10" t="s">
        <v>6347</v>
      </c>
      <c r="C3782" s="11" t="s">
        <v>66</v>
      </c>
      <c r="D3782" s="12" t="s">
        <v>13</v>
      </c>
      <c r="E3782" t="str">
        <f>+VLOOKUP(B3782,'[1]Listado 2023 ene - jul'!$B$3:$B$3861,1,)</f>
        <v>9030909000</v>
      </c>
    </row>
    <row r="3783" spans="1:5" x14ac:dyDescent="0.25">
      <c r="A3783" s="10">
        <v>3781</v>
      </c>
      <c r="B3783" s="10" t="s">
        <v>6348</v>
      </c>
      <c r="C3783" s="11" t="s">
        <v>6178</v>
      </c>
      <c r="D3783" s="12" t="s">
        <v>13</v>
      </c>
      <c r="E3783" t="str">
        <f>+VLOOKUP(B3783,'[1]Listado 2023 ene - jul'!$B$3:$B$3861,1,)</f>
        <v>9031101000</v>
      </c>
    </row>
    <row r="3784" spans="1:5" x14ac:dyDescent="0.25">
      <c r="A3784" s="10">
        <v>3782</v>
      </c>
      <c r="B3784" s="10" t="s">
        <v>6349</v>
      </c>
      <c r="C3784" s="11" t="s">
        <v>196</v>
      </c>
      <c r="D3784" s="12" t="s">
        <v>13</v>
      </c>
      <c r="E3784" t="str">
        <f>+VLOOKUP(B3784,'[1]Listado 2023 ene - jul'!$B$3:$B$3861,1,)</f>
        <v>9031109000</v>
      </c>
    </row>
    <row r="3785" spans="1:5" x14ac:dyDescent="0.25">
      <c r="A3785" s="10">
        <v>3783</v>
      </c>
      <c r="B3785" s="10" t="s">
        <v>6350</v>
      </c>
      <c r="C3785" s="11" t="s">
        <v>6351</v>
      </c>
      <c r="D3785" s="12" t="s">
        <v>13</v>
      </c>
      <c r="E3785" t="str">
        <f>+VLOOKUP(B3785,'[1]Listado 2023 ene - jul'!$B$3:$B$3861,1,)</f>
        <v>9031200000</v>
      </c>
    </row>
    <row r="3786" spans="1:5" ht="51" x14ac:dyDescent="0.25">
      <c r="A3786" s="10">
        <v>3784</v>
      </c>
      <c r="B3786" s="10" t="s">
        <v>6352</v>
      </c>
      <c r="C3786" s="11" t="s">
        <v>6353</v>
      </c>
      <c r="D3786" s="12" t="s">
        <v>13</v>
      </c>
      <c r="E3786" t="str">
        <f>+VLOOKUP(B3786,'[1]Listado 2023 ene - jul'!$B$3:$B$3861,1,)</f>
        <v>9031410000</v>
      </c>
    </row>
    <row r="3787" spans="1:5" ht="76.5" x14ac:dyDescent="0.25">
      <c r="A3787" s="10">
        <v>3785</v>
      </c>
      <c r="B3787" s="10" t="s">
        <v>6354</v>
      </c>
      <c r="C3787" s="11" t="s">
        <v>6355</v>
      </c>
      <c r="D3787" s="12" t="s">
        <v>13</v>
      </c>
      <c r="E3787" t="str">
        <f>+VLOOKUP(B3787,'[1]Listado 2023 ene - jul'!$B$3:$B$3861,1,)</f>
        <v>9031491000</v>
      </c>
    </row>
    <row r="3788" spans="1:5" x14ac:dyDescent="0.25">
      <c r="A3788" s="10">
        <v>3786</v>
      </c>
      <c r="B3788" s="10" t="s">
        <v>6356</v>
      </c>
      <c r="C3788" s="11" t="s">
        <v>6357</v>
      </c>
      <c r="D3788" s="12" t="s">
        <v>13</v>
      </c>
      <c r="E3788" t="str">
        <f>+VLOOKUP(B3788,'[1]Listado 2023 ene - jul'!$B$3:$B$3861,1,)</f>
        <v>9031492000</v>
      </c>
    </row>
    <row r="3789" spans="1:5" x14ac:dyDescent="0.25">
      <c r="A3789" s="10">
        <v>3787</v>
      </c>
      <c r="B3789" s="10" t="s">
        <v>6358</v>
      </c>
      <c r="C3789" s="11" t="s">
        <v>39</v>
      </c>
      <c r="D3789" s="12" t="s">
        <v>13</v>
      </c>
      <c r="E3789" t="str">
        <f>+VLOOKUP(B3789,'[1]Listado 2023 ene - jul'!$B$3:$B$3861,1,)</f>
        <v>9031499000</v>
      </c>
    </row>
    <row r="3790" spans="1:5" x14ac:dyDescent="0.25">
      <c r="A3790" s="10">
        <v>3788</v>
      </c>
      <c r="B3790" s="10" t="s">
        <v>6359</v>
      </c>
      <c r="C3790" s="11" t="s">
        <v>6360</v>
      </c>
      <c r="D3790" s="12" t="s">
        <v>13</v>
      </c>
      <c r="E3790" t="str">
        <f>+VLOOKUP(B3790,'[1]Listado 2023 ene - jul'!$B$3:$B$3861,1,)</f>
        <v>9031803000</v>
      </c>
    </row>
    <row r="3791" spans="1:5" x14ac:dyDescent="0.25">
      <c r="A3791" s="10">
        <v>3789</v>
      </c>
      <c r="B3791" s="10" t="s">
        <v>6361</v>
      </c>
      <c r="C3791" s="11" t="s">
        <v>66</v>
      </c>
      <c r="D3791" s="12" t="s">
        <v>13</v>
      </c>
      <c r="E3791" t="str">
        <f>+VLOOKUP(B3791,'[1]Listado 2023 ene - jul'!$B$3:$B$3861,1,)</f>
        <v>9031809000</v>
      </c>
    </row>
    <row r="3792" spans="1:5" x14ac:dyDescent="0.25">
      <c r="A3792" s="10">
        <v>3790</v>
      </c>
      <c r="B3792" s="10" t="s">
        <v>6362</v>
      </c>
      <c r="C3792" s="11" t="s">
        <v>6129</v>
      </c>
      <c r="D3792" s="12" t="s">
        <v>13</v>
      </c>
      <c r="E3792" t="str">
        <f>+VLOOKUP(B3792,'[1]Listado 2023 ene - jul'!$B$3:$B$3861,1,)</f>
        <v>9031900000</v>
      </c>
    </row>
    <row r="3793" spans="1:5" x14ac:dyDescent="0.25">
      <c r="A3793" s="10">
        <v>3791</v>
      </c>
      <c r="B3793" s="10" t="s">
        <v>6363</v>
      </c>
      <c r="C3793" s="11" t="s">
        <v>6364</v>
      </c>
      <c r="D3793" s="12" t="s">
        <v>13</v>
      </c>
      <c r="E3793" t="str">
        <f>+VLOOKUP(B3793,'[1]Listado 2023 ene - jul'!$B$3:$B$3861,1,)</f>
        <v>9032100000</v>
      </c>
    </row>
    <row r="3794" spans="1:5" x14ac:dyDescent="0.25">
      <c r="A3794" s="10">
        <v>3792</v>
      </c>
      <c r="B3794" s="10" t="s">
        <v>6365</v>
      </c>
      <c r="C3794" s="11" t="s">
        <v>6366</v>
      </c>
      <c r="D3794" s="12" t="s">
        <v>13</v>
      </c>
      <c r="E3794" t="str">
        <f>+VLOOKUP(B3794,'[1]Listado 2023 ene - jul'!$B$3:$B$3861,1,)</f>
        <v>9032200000</v>
      </c>
    </row>
    <row r="3795" spans="1:5" x14ac:dyDescent="0.25">
      <c r="A3795" s="10">
        <v>3793</v>
      </c>
      <c r="B3795" s="10" t="s">
        <v>6367</v>
      </c>
      <c r="C3795" s="11" t="s">
        <v>6368</v>
      </c>
      <c r="D3795" s="12" t="s">
        <v>13</v>
      </c>
      <c r="E3795" t="str">
        <f>+VLOOKUP(B3795,'[1]Listado 2023 ene - jul'!$B$3:$B$3861,1,)</f>
        <v>9032810000</v>
      </c>
    </row>
    <row r="3796" spans="1:5" ht="25.5" x14ac:dyDescent="0.25">
      <c r="A3796" s="10">
        <v>3794</v>
      </c>
      <c r="B3796" s="10" t="s">
        <v>6369</v>
      </c>
      <c r="C3796" s="11" t="s">
        <v>6370</v>
      </c>
      <c r="D3796" s="12" t="s">
        <v>13</v>
      </c>
      <c r="E3796" t="str">
        <f>+VLOOKUP(B3796,'[1]Listado 2023 ene - jul'!$B$3:$B$3861,1,)</f>
        <v>9032891100</v>
      </c>
    </row>
    <row r="3797" spans="1:5" x14ac:dyDescent="0.25">
      <c r="A3797" s="10">
        <v>3795</v>
      </c>
      <c r="B3797" s="10" t="s">
        <v>6371</v>
      </c>
      <c r="C3797" s="11" t="s">
        <v>39</v>
      </c>
      <c r="D3797" s="12" t="s">
        <v>13</v>
      </c>
      <c r="E3797" t="str">
        <f>+VLOOKUP(B3797,'[1]Listado 2023 ene - jul'!$B$3:$B$3861,1,)</f>
        <v>9032899000</v>
      </c>
    </row>
    <row r="3798" spans="1:5" x14ac:dyDescent="0.25">
      <c r="A3798" s="10">
        <v>3796</v>
      </c>
      <c r="B3798" s="10" t="s">
        <v>6372</v>
      </c>
      <c r="C3798" s="11" t="s">
        <v>6373</v>
      </c>
      <c r="D3798" s="12" t="s">
        <v>13</v>
      </c>
      <c r="E3798" t="str">
        <f>+VLOOKUP(B3798,'[1]Listado 2023 ene - jul'!$B$3:$B$3861,1,)</f>
        <v>9032901000</v>
      </c>
    </row>
    <row r="3799" spans="1:5" x14ac:dyDescent="0.25">
      <c r="A3799" s="10">
        <v>3797</v>
      </c>
      <c r="B3799" s="10" t="s">
        <v>6374</v>
      </c>
      <c r="C3799" s="11" t="s">
        <v>6375</v>
      </c>
      <c r="D3799" s="12" t="s">
        <v>13</v>
      </c>
      <c r="E3799" t="str">
        <f>+VLOOKUP(B3799,'[1]Listado 2023 ene - jul'!$B$3:$B$3861,1,)</f>
        <v>9032902000</v>
      </c>
    </row>
    <row r="3800" spans="1:5" x14ac:dyDescent="0.25">
      <c r="A3800" s="10">
        <v>3798</v>
      </c>
      <c r="B3800" s="10" t="s">
        <v>6376</v>
      </c>
      <c r="C3800" s="11" t="s">
        <v>66</v>
      </c>
      <c r="D3800" s="12" t="s">
        <v>13</v>
      </c>
      <c r="E3800" t="str">
        <f>+VLOOKUP(B3800,'[1]Listado 2023 ene - jul'!$B$3:$B$3861,1,)</f>
        <v>9032909000</v>
      </c>
    </row>
    <row r="3801" spans="1:5" ht="38.25" x14ac:dyDescent="0.25">
      <c r="A3801" s="10">
        <v>3799</v>
      </c>
      <c r="B3801" s="10" t="s">
        <v>6377</v>
      </c>
      <c r="C3801" s="11" t="s">
        <v>6378</v>
      </c>
      <c r="D3801" s="12" t="s">
        <v>13</v>
      </c>
      <c r="E3801" t="str">
        <f>+VLOOKUP(B3801,'[1]Listado 2023 ene - jul'!$B$3:$B$3861,1,)</f>
        <v>9033000000</v>
      </c>
    </row>
    <row r="3802" spans="1:5" x14ac:dyDescent="0.25">
      <c r="A3802" s="10">
        <v>3800</v>
      </c>
      <c r="B3802" s="10" t="s">
        <v>6379</v>
      </c>
      <c r="C3802" s="11" t="s">
        <v>6380</v>
      </c>
      <c r="D3802" s="12" t="s">
        <v>13</v>
      </c>
      <c r="E3802" t="str">
        <f>+VLOOKUP(B3802,'[1]Listado 2023 ene - jul'!$B$3:$B$3861,1,)</f>
        <v>9104001000</v>
      </c>
    </row>
    <row r="3803" spans="1:5" x14ac:dyDescent="0.25">
      <c r="A3803" s="10">
        <v>3801</v>
      </c>
      <c r="B3803" s="10" t="s">
        <v>6381</v>
      </c>
      <c r="C3803" s="11" t="s">
        <v>21</v>
      </c>
      <c r="D3803" s="12" t="s">
        <v>13</v>
      </c>
      <c r="E3803" t="str">
        <f>+VLOOKUP(B3803,'[1]Listado 2023 ene - jul'!$B$3:$B$3861,1,)</f>
        <v>9104009000</v>
      </c>
    </row>
    <row r="3804" spans="1:5" ht="25.5" x14ac:dyDescent="0.25">
      <c r="A3804" s="10">
        <v>3802</v>
      </c>
      <c r="B3804" s="10" t="s">
        <v>6382</v>
      </c>
      <c r="C3804" s="11" t="s">
        <v>6383</v>
      </c>
      <c r="D3804" s="12" t="s">
        <v>13</v>
      </c>
      <c r="E3804" t="str">
        <f>+VLOOKUP(B3804,'[1]Listado 2023 ene - jul'!$B$3:$B$3861,1,)</f>
        <v>9106100000</v>
      </c>
    </row>
    <row r="3805" spans="1:5" x14ac:dyDescent="0.25">
      <c r="A3805" s="10">
        <v>3803</v>
      </c>
      <c r="B3805" s="10" t="s">
        <v>6384</v>
      </c>
      <c r="C3805" s="11" t="s">
        <v>6385</v>
      </c>
      <c r="D3805" s="12" t="s">
        <v>13</v>
      </c>
      <c r="E3805" t="str">
        <f>+VLOOKUP(B3805,'[1]Listado 2023 ene - jul'!$B$3:$B$3861,1,)</f>
        <v>9106901000</v>
      </c>
    </row>
    <row r="3806" spans="1:5" x14ac:dyDescent="0.25">
      <c r="A3806" s="10">
        <v>3804</v>
      </c>
      <c r="B3806" s="10" t="s">
        <v>6386</v>
      </c>
      <c r="C3806" s="11" t="s">
        <v>66</v>
      </c>
      <c r="D3806" s="12" t="s">
        <v>13</v>
      </c>
      <c r="E3806" t="str">
        <f>+VLOOKUP(B3806,'[1]Listado 2023 ene - jul'!$B$3:$B$3861,1,)</f>
        <v>9106909000</v>
      </c>
    </row>
    <row r="3807" spans="1:5" ht="51" x14ac:dyDescent="0.25">
      <c r="A3807" s="10">
        <v>3805</v>
      </c>
      <c r="B3807" s="10" t="s">
        <v>6387</v>
      </c>
      <c r="C3807" s="11" t="s">
        <v>6388</v>
      </c>
      <c r="D3807" s="12" t="s">
        <v>13</v>
      </c>
      <c r="E3807" t="str">
        <f>+VLOOKUP(B3807,'[1]Listado 2023 ene - jul'!$B$3:$B$3861,1,)</f>
        <v>9107000000</v>
      </c>
    </row>
    <row r="3808" spans="1:5" ht="25.5" x14ac:dyDescent="0.25">
      <c r="A3808" s="10">
        <v>3806</v>
      </c>
      <c r="B3808" s="10" t="s">
        <v>6389</v>
      </c>
      <c r="C3808" s="11" t="s">
        <v>6390</v>
      </c>
      <c r="D3808" s="12" t="s">
        <v>13</v>
      </c>
      <c r="E3808" t="str">
        <f>+VLOOKUP(B3808,'[1]Listado 2023 ene - jul'!$B$3:$B$3861,1,)</f>
        <v>9108110000</v>
      </c>
    </row>
    <row r="3809" spans="1:5" x14ac:dyDescent="0.25">
      <c r="A3809" s="10">
        <v>3807</v>
      </c>
      <c r="B3809" s="10" t="s">
        <v>6391</v>
      </c>
      <c r="C3809" s="11" t="s">
        <v>6392</v>
      </c>
      <c r="D3809" s="12" t="s">
        <v>13</v>
      </c>
      <c r="E3809" t="str">
        <f>+VLOOKUP(B3809,'[1]Listado 2023 ene - jul'!$B$3:$B$3861,1,)</f>
        <v>9108120000</v>
      </c>
    </row>
    <row r="3810" spans="1:5" x14ac:dyDescent="0.25">
      <c r="A3810" s="10">
        <v>3808</v>
      </c>
      <c r="B3810" s="10" t="s">
        <v>6393</v>
      </c>
      <c r="C3810" s="11" t="s">
        <v>66</v>
      </c>
      <c r="D3810" s="12" t="s">
        <v>13</v>
      </c>
      <c r="E3810" t="str">
        <f>+VLOOKUP(B3810,'[1]Listado 2023 ene - jul'!$B$3:$B$3861,1,)</f>
        <v>9108190000</v>
      </c>
    </row>
    <row r="3811" spans="1:5" x14ac:dyDescent="0.25">
      <c r="A3811" s="10">
        <v>3809</v>
      </c>
      <c r="B3811" s="10" t="s">
        <v>6394</v>
      </c>
      <c r="C3811" s="11" t="s">
        <v>6395</v>
      </c>
      <c r="D3811" s="12" t="s">
        <v>13</v>
      </c>
      <c r="E3811" t="str">
        <f>+VLOOKUP(B3811,'[1]Listado 2023 ene - jul'!$B$3:$B$3861,1,)</f>
        <v>9108200000</v>
      </c>
    </row>
    <row r="3812" spans="1:5" x14ac:dyDescent="0.25">
      <c r="A3812" s="10">
        <v>3810</v>
      </c>
      <c r="B3812" s="10" t="s">
        <v>6396</v>
      </c>
      <c r="C3812" s="11" t="s">
        <v>21</v>
      </c>
      <c r="D3812" s="12" t="s">
        <v>13</v>
      </c>
      <c r="E3812" t="str">
        <f>+VLOOKUP(B3812,'[1]Listado 2023 ene - jul'!$B$3:$B$3861,1,)</f>
        <v>9108900000</v>
      </c>
    </row>
    <row r="3813" spans="1:5" x14ac:dyDescent="0.25">
      <c r="A3813" s="10">
        <v>3811</v>
      </c>
      <c r="B3813" s="10" t="s">
        <v>6397</v>
      </c>
      <c r="C3813" s="11" t="s">
        <v>6398</v>
      </c>
      <c r="D3813" s="12" t="s">
        <v>13</v>
      </c>
      <c r="E3813" t="str">
        <f>+VLOOKUP(B3813,'[1]Listado 2023 ene - jul'!$B$3:$B$3861,1,)</f>
        <v>9109100000</v>
      </c>
    </row>
    <row r="3814" spans="1:5" x14ac:dyDescent="0.25">
      <c r="A3814" s="10">
        <v>3812</v>
      </c>
      <c r="B3814" s="10" t="s">
        <v>6399</v>
      </c>
      <c r="C3814" s="11" t="s">
        <v>21</v>
      </c>
      <c r="D3814" s="12" t="s">
        <v>13</v>
      </c>
      <c r="E3814" t="str">
        <f>+VLOOKUP(B3814,'[1]Listado 2023 ene - jul'!$B$3:$B$3861,1,)</f>
        <v>9109900000</v>
      </c>
    </row>
    <row r="3815" spans="1:5" ht="25.5" x14ac:dyDescent="0.25">
      <c r="A3815" s="10">
        <v>3813</v>
      </c>
      <c r="B3815" s="10" t="s">
        <v>6400</v>
      </c>
      <c r="C3815" s="11" t="s">
        <v>6401</v>
      </c>
      <c r="D3815" s="12" t="s">
        <v>13</v>
      </c>
      <c r="E3815" t="str">
        <f>+VLOOKUP(B3815,'[1]Listado 2023 ene - jul'!$B$3:$B$3861,1,)</f>
        <v>9110110000</v>
      </c>
    </row>
    <row r="3816" spans="1:5" x14ac:dyDescent="0.25">
      <c r="A3816" s="10">
        <v>3814</v>
      </c>
      <c r="B3816" s="10" t="s">
        <v>6402</v>
      </c>
      <c r="C3816" s="11" t="s">
        <v>6403</v>
      </c>
      <c r="D3816" s="12" t="s">
        <v>13</v>
      </c>
      <c r="E3816" t="str">
        <f>+VLOOKUP(B3816,'[1]Listado 2023 ene - jul'!$B$3:$B$3861,1,)</f>
        <v>9110120000</v>
      </c>
    </row>
    <row r="3817" spans="1:5" x14ac:dyDescent="0.25">
      <c r="A3817" s="10">
        <v>3815</v>
      </c>
      <c r="B3817" s="10" t="s">
        <v>6404</v>
      </c>
      <c r="C3817" s="11" t="s">
        <v>6405</v>
      </c>
      <c r="D3817" s="12" t="s">
        <v>13</v>
      </c>
      <c r="E3817" t="str">
        <f>+VLOOKUP(B3817,'[1]Listado 2023 ene - jul'!$B$3:$B$3861,1,)</f>
        <v>9110190000</v>
      </c>
    </row>
    <row r="3818" spans="1:5" x14ac:dyDescent="0.25">
      <c r="A3818" s="10">
        <v>3816</v>
      </c>
      <c r="B3818" s="10" t="s">
        <v>6406</v>
      </c>
      <c r="C3818" s="11" t="s">
        <v>6407</v>
      </c>
      <c r="D3818" s="12" t="s">
        <v>13</v>
      </c>
      <c r="E3818" t="str">
        <f>+VLOOKUP(B3818,'[1]Listado 2023 ene - jul'!$B$3:$B$3861,1,)</f>
        <v>9112200000</v>
      </c>
    </row>
    <row r="3819" spans="1:5" x14ac:dyDescent="0.25">
      <c r="A3819" s="10">
        <v>3817</v>
      </c>
      <c r="B3819" s="10" t="s">
        <v>6408</v>
      </c>
      <c r="C3819" s="11" t="s">
        <v>6409</v>
      </c>
      <c r="D3819" s="12" t="s">
        <v>13</v>
      </c>
      <c r="E3819" t="str">
        <f>+VLOOKUP(B3819,'[1]Listado 2023 ene - jul'!$B$3:$B$3861,1,)</f>
        <v>9114100000</v>
      </c>
    </row>
    <row r="3820" spans="1:5" x14ac:dyDescent="0.25">
      <c r="A3820" s="10">
        <v>3818</v>
      </c>
      <c r="B3820" s="10" t="s">
        <v>6410</v>
      </c>
      <c r="C3820" s="11" t="s">
        <v>6411</v>
      </c>
      <c r="D3820" s="12" t="s">
        <v>13</v>
      </c>
      <c r="E3820" t="str">
        <f>+VLOOKUP(B3820,'[1]Listado 2023 ene - jul'!$B$3:$B$3861,1,)</f>
        <v>9114300000</v>
      </c>
    </row>
    <row r="3821" spans="1:5" x14ac:dyDescent="0.25">
      <c r="A3821" s="10">
        <v>3819</v>
      </c>
      <c r="B3821" s="10" t="s">
        <v>6412</v>
      </c>
      <c r="C3821" s="11" t="s">
        <v>6413</v>
      </c>
      <c r="D3821" s="12" t="s">
        <v>13</v>
      </c>
      <c r="E3821" t="str">
        <f>+VLOOKUP(B3821,'[1]Listado 2023 ene - jul'!$B$3:$B$3861,1,)</f>
        <v>9114400000</v>
      </c>
    </row>
    <row r="3822" spans="1:5" x14ac:dyDescent="0.25">
      <c r="A3822" s="10">
        <v>3820</v>
      </c>
      <c r="B3822" s="10" t="s">
        <v>6414</v>
      </c>
      <c r="C3822" s="11" t="s">
        <v>246</v>
      </c>
      <c r="D3822" s="12" t="s">
        <v>13</v>
      </c>
      <c r="E3822" t="str">
        <f>+VLOOKUP(B3822,'[1]Listado 2023 ene - jul'!$B$3:$B$3861,1,)</f>
        <v>9114900000</v>
      </c>
    </row>
    <row r="3823" spans="1:5" x14ac:dyDescent="0.25">
      <c r="A3823" s="10">
        <v>3821</v>
      </c>
      <c r="B3823" s="10" t="s">
        <v>6415</v>
      </c>
      <c r="C3823" s="11" t="s">
        <v>6416</v>
      </c>
      <c r="D3823" s="12" t="s">
        <v>13</v>
      </c>
      <c r="E3823" t="str">
        <f>+VLOOKUP(B3823,'[1]Listado 2023 ene - jul'!$B$3:$B$3861,1,)</f>
        <v>9209910000</v>
      </c>
    </row>
    <row r="3824" spans="1:5" ht="25.5" x14ac:dyDescent="0.25">
      <c r="A3824" s="10">
        <v>3822</v>
      </c>
      <c r="B3824" s="10" t="s">
        <v>6417</v>
      </c>
      <c r="C3824" s="11" t="s">
        <v>6418</v>
      </c>
      <c r="D3824" s="12" t="s">
        <v>13</v>
      </c>
      <c r="E3824" t="str">
        <f>+VLOOKUP(B3824,'[1]Listado 2023 ene - jul'!$B$3:$B$3861,1,)</f>
        <v>9209920000</v>
      </c>
    </row>
    <row r="3825" spans="1:5" ht="25.5" x14ac:dyDescent="0.25">
      <c r="A3825" s="10">
        <v>3823</v>
      </c>
      <c r="B3825" s="10" t="s">
        <v>6419</v>
      </c>
      <c r="C3825" s="11" t="s">
        <v>6420</v>
      </c>
      <c r="D3825" s="12" t="s">
        <v>13</v>
      </c>
      <c r="E3825" t="str">
        <f>+VLOOKUP(B3825,'[1]Listado 2023 ene - jul'!$B$3:$B$3861,1,)</f>
        <v>9209940000</v>
      </c>
    </row>
    <row r="3826" spans="1:5" x14ac:dyDescent="0.25">
      <c r="A3826" s="10">
        <v>3824</v>
      </c>
      <c r="B3826" s="10" t="s">
        <v>6421</v>
      </c>
      <c r="C3826" s="11" t="s">
        <v>66</v>
      </c>
      <c r="D3826" s="12" t="s">
        <v>13</v>
      </c>
      <c r="E3826" t="str">
        <f>+VLOOKUP(B3826,'[1]Listado 2023 ene - jul'!$B$3:$B$3861,1,)</f>
        <v>9209990000</v>
      </c>
    </row>
    <row r="3827" spans="1:5" x14ac:dyDescent="0.25">
      <c r="A3827" s="10">
        <v>3825</v>
      </c>
      <c r="B3827" s="10" t="s">
        <v>6422</v>
      </c>
      <c r="C3827" s="11" t="s">
        <v>6423</v>
      </c>
      <c r="D3827" s="12" t="s">
        <v>13</v>
      </c>
      <c r="E3827" t="str">
        <f>+VLOOKUP(B3827,'[1]Listado 2023 ene - jul'!$B$3:$B$3861,1,)</f>
        <v>9508100000</v>
      </c>
    </row>
    <row r="3828" spans="1:5" x14ac:dyDescent="0.25">
      <c r="A3828" s="10">
        <v>3826</v>
      </c>
      <c r="B3828" s="10" t="s">
        <v>6424</v>
      </c>
      <c r="C3828" s="11" t="s">
        <v>21</v>
      </c>
      <c r="D3828" s="12" t="s">
        <v>13</v>
      </c>
      <c r="E3828" t="str">
        <f>+VLOOKUP(B3828,'[1]Listado 2023 ene - jul'!$B$3:$B$3861,1,)</f>
        <v>9508900000</v>
      </c>
    </row>
    <row r="3829" spans="1:5" ht="25.5" x14ac:dyDescent="0.25">
      <c r="A3829" s="10">
        <v>3827</v>
      </c>
      <c r="B3829" s="10" t="s">
        <v>6425</v>
      </c>
      <c r="C3829" s="11" t="s">
        <v>6426</v>
      </c>
      <c r="D3829" s="12" t="s">
        <v>13</v>
      </c>
      <c r="E3829" t="str">
        <f>+VLOOKUP(B3829,'[1]Listado 2023 ene - jul'!$B$3:$B$3861,1,)</f>
        <v>9602001000</v>
      </c>
    </row>
    <row r="3830" spans="1:5" x14ac:dyDescent="0.25">
      <c r="A3830" s="10">
        <v>3828</v>
      </c>
      <c r="B3830" s="10" t="s">
        <v>6427</v>
      </c>
      <c r="C3830" s="11" t="s">
        <v>66</v>
      </c>
      <c r="D3830" s="12" t="s">
        <v>13</v>
      </c>
      <c r="E3830" t="str">
        <f>+VLOOKUP(B3830,'[1]Listado 2023 ene - jul'!$B$3:$B$3861,1,)</f>
        <v>9607190000</v>
      </c>
    </row>
    <row r="3831" spans="1:5" x14ac:dyDescent="0.25">
      <c r="A3831" s="10">
        <v>3829</v>
      </c>
      <c r="B3831" s="10" t="s">
        <v>6428</v>
      </c>
      <c r="C3831" s="11" t="s">
        <v>6429</v>
      </c>
      <c r="D3831" s="12" t="s">
        <v>13</v>
      </c>
      <c r="E3831" t="str">
        <f>+VLOOKUP(B3831,'[1]Listado 2023 ene - jul'!$B$3:$B$3861,1,)</f>
        <v>9608992100</v>
      </c>
    </row>
    <row r="3832" spans="1:5" ht="51" x14ac:dyDescent="0.25">
      <c r="A3832" s="10">
        <v>3830</v>
      </c>
      <c r="B3832" s="10" t="s">
        <v>6430</v>
      </c>
      <c r="C3832" s="11" t="s">
        <v>6431</v>
      </c>
      <c r="D3832" s="12" t="s">
        <v>13</v>
      </c>
      <c r="E3832" t="str">
        <f>+VLOOKUP(B3832,'[1]Listado 2023 ene - jul'!$B$3:$B$3861,1,)</f>
        <v>9611000000</v>
      </c>
    </row>
    <row r="3833" spans="1:5" x14ac:dyDescent="0.25">
      <c r="A3833" s="10">
        <v>3831</v>
      </c>
      <c r="B3833" s="10" t="s">
        <v>6432</v>
      </c>
      <c r="C3833" s="11" t="s">
        <v>6433</v>
      </c>
      <c r="D3833" s="12" t="s">
        <v>13</v>
      </c>
      <c r="E3833" t="str">
        <f>+VLOOKUP(B3833,'[1]Listado 2023 ene - jul'!$B$3:$B$3861,1,)</f>
        <v>9612200000</v>
      </c>
    </row>
    <row r="3834" spans="1:5" ht="25.5" x14ac:dyDescent="0.25">
      <c r="A3834" s="10">
        <v>3832</v>
      </c>
      <c r="B3834" s="10" t="s">
        <v>6434</v>
      </c>
      <c r="C3834" s="11" t="s">
        <v>6435</v>
      </c>
      <c r="D3834" s="12" t="s">
        <v>13</v>
      </c>
      <c r="E3834" t="str">
        <f>+VLOOKUP(B3834,'[1]Listado 2023 ene - jul'!$B$3:$B$3861,1,)</f>
        <v>0814001000</v>
      </c>
    </row>
    <row r="3835" spans="1:5" x14ac:dyDescent="0.25">
      <c r="A3835" s="10">
        <v>3833</v>
      </c>
      <c r="B3835" s="10" t="s">
        <v>6436</v>
      </c>
      <c r="C3835" s="11" t="s">
        <v>6437</v>
      </c>
      <c r="D3835" s="12" t="s">
        <v>13</v>
      </c>
      <c r="E3835" t="str">
        <f>+VLOOKUP(B3835,'[1]Listado 2023 ene - jul'!$B$3:$B$3861,1,)</f>
        <v>1108120000</v>
      </c>
    </row>
    <row r="3836" spans="1:5" x14ac:dyDescent="0.25">
      <c r="A3836" s="10">
        <v>3834</v>
      </c>
      <c r="B3836" s="10" t="s">
        <v>6438</v>
      </c>
      <c r="C3836" s="11" t="s">
        <v>21</v>
      </c>
      <c r="D3836" s="12" t="s">
        <v>13</v>
      </c>
      <c r="E3836" t="str">
        <f>+VLOOKUP(B3836,'[1]Listado 2023 ene - jul'!$B$3:$B$3861,1,)</f>
        <v>3214900000</v>
      </c>
    </row>
    <row r="3837" spans="1:5" x14ac:dyDescent="0.25">
      <c r="A3837" s="10">
        <v>3835</v>
      </c>
      <c r="B3837" s="10" t="s">
        <v>6439</v>
      </c>
      <c r="C3837" s="11" t="s">
        <v>39</v>
      </c>
      <c r="D3837" s="12" t="s">
        <v>13</v>
      </c>
      <c r="E3837" t="str">
        <f>+VLOOKUP(B3837,'[1]Listado 2023 ene - jul'!$B$3:$B$3861,1,)</f>
        <v>3506990090</v>
      </c>
    </row>
    <row r="3838" spans="1:5" x14ac:dyDescent="0.25">
      <c r="A3838" s="10">
        <v>3836</v>
      </c>
      <c r="B3838" s="10" t="s">
        <v>6440</v>
      </c>
      <c r="C3838" s="11" t="s">
        <v>39</v>
      </c>
      <c r="D3838" s="12" t="s">
        <v>13</v>
      </c>
      <c r="E3838" t="str">
        <f>+VLOOKUP(B3838,'[1]Listado 2023 ene - jul'!$B$3:$B$3861,1,)</f>
        <v>3907203090</v>
      </c>
    </row>
    <row r="3839" spans="1:5" x14ac:dyDescent="0.25">
      <c r="A3839" s="10">
        <v>3837</v>
      </c>
      <c r="B3839" s="10" t="s">
        <v>6441</v>
      </c>
      <c r="C3839" s="11" t="s">
        <v>141</v>
      </c>
      <c r="D3839" s="12" t="s">
        <v>13</v>
      </c>
      <c r="E3839" t="str">
        <f>+VLOOKUP(B3839,'[1]Listado 2023 ene - jul'!$B$3:$B$3861,1,)</f>
        <v>3907619090</v>
      </c>
    </row>
    <row r="3840" spans="1:5" x14ac:dyDescent="0.25">
      <c r="A3840" s="10">
        <v>3838</v>
      </c>
      <c r="B3840" s="10" t="s">
        <v>6442</v>
      </c>
      <c r="C3840" s="11" t="s">
        <v>844</v>
      </c>
      <c r="D3840" s="12" t="s">
        <v>13</v>
      </c>
      <c r="E3840" t="str">
        <f>+VLOOKUP(B3840,'[1]Listado 2023 ene - jul'!$B$3:$B$3861,1,)</f>
        <v>3919100090</v>
      </c>
    </row>
    <row r="3841" spans="1:5" x14ac:dyDescent="0.25">
      <c r="A3841" s="10">
        <v>3839</v>
      </c>
      <c r="B3841" s="10" t="s">
        <v>6443</v>
      </c>
      <c r="C3841" s="11" t="s">
        <v>39</v>
      </c>
      <c r="D3841" s="12" t="s">
        <v>13</v>
      </c>
      <c r="E3841" t="str">
        <f>+VLOOKUP(B3841,'[1]Listado 2023 ene - jul'!$B$3:$B$3861,1,)</f>
        <v>3919909090</v>
      </c>
    </row>
    <row r="3842" spans="1:5" x14ac:dyDescent="0.25">
      <c r="A3842" s="10">
        <v>3840</v>
      </c>
      <c r="B3842" s="10" t="s">
        <v>6444</v>
      </c>
      <c r="C3842" s="11" t="s">
        <v>173</v>
      </c>
      <c r="D3842" s="12" t="s">
        <v>13</v>
      </c>
      <c r="E3842" t="str">
        <f>+VLOOKUP(B3842,'[1]Listado 2023 ene - jul'!$B$3:$B$3861,1,)</f>
        <v>4010199000</v>
      </c>
    </row>
    <row r="3843" spans="1:5" x14ac:dyDescent="0.25">
      <c r="A3843" s="10">
        <v>3841</v>
      </c>
      <c r="B3843" s="10" t="s">
        <v>6445</v>
      </c>
      <c r="C3843" s="11" t="s">
        <v>21</v>
      </c>
      <c r="D3843" s="12" t="s">
        <v>13</v>
      </c>
      <c r="E3843" t="str">
        <f>+VLOOKUP(B3843,'[1]Listado 2023 ene - jul'!$B$3:$B$3861,1,)</f>
        <v>4803009000</v>
      </c>
    </row>
    <row r="3844" spans="1:5" ht="25.5" x14ac:dyDescent="0.25">
      <c r="A3844" s="10">
        <v>3842</v>
      </c>
      <c r="B3844" s="10" t="s">
        <v>6446</v>
      </c>
      <c r="C3844" s="11" t="s">
        <v>6447</v>
      </c>
      <c r="D3844" s="12" t="s">
        <v>13</v>
      </c>
      <c r="E3844" t="str">
        <f>+VLOOKUP(B3844,'[1]Listado 2023 ene - jul'!$B$3:$B$3861,1,)</f>
        <v>5509530000</v>
      </c>
    </row>
    <row r="3845" spans="1:5" x14ac:dyDescent="0.25">
      <c r="A3845" s="10">
        <v>3843</v>
      </c>
      <c r="B3845" s="10" t="s">
        <v>6448</v>
      </c>
      <c r="C3845" s="11" t="s">
        <v>6449</v>
      </c>
      <c r="D3845" s="12" t="s">
        <v>13</v>
      </c>
      <c r="E3845" t="str">
        <f>+VLOOKUP(B3845,'[1]Listado 2023 ene - jul'!$B$3:$B$3861,1,)</f>
        <v>5601210000</v>
      </c>
    </row>
    <row r="3846" spans="1:5" x14ac:dyDescent="0.25">
      <c r="A3846" s="10">
        <v>3844</v>
      </c>
      <c r="B3846" s="10" t="s">
        <v>6450</v>
      </c>
      <c r="C3846" s="11" t="s">
        <v>6451</v>
      </c>
      <c r="D3846" s="12" t="s">
        <v>13</v>
      </c>
      <c r="E3846" t="str">
        <f>+VLOOKUP(B3846,'[1]Listado 2023 ene - jul'!$B$3:$B$3861,1,)</f>
        <v>5604100000</v>
      </c>
    </row>
    <row r="3847" spans="1:5" x14ac:dyDescent="0.25">
      <c r="A3847" s="10">
        <v>3845</v>
      </c>
      <c r="B3847" s="10" t="s">
        <v>6452</v>
      </c>
      <c r="C3847" s="11" t="s">
        <v>6453</v>
      </c>
      <c r="D3847" s="12" t="s">
        <v>13</v>
      </c>
      <c r="E3847" t="str">
        <f>+VLOOKUP(B3847,'[1]Listado 2023 ene - jul'!$B$3:$B$3861,1,)</f>
        <v>5607500000</v>
      </c>
    </row>
    <row r="3848" spans="1:5" x14ac:dyDescent="0.25">
      <c r="A3848" s="10">
        <v>3846</v>
      </c>
      <c r="B3848" s="10" t="s">
        <v>6454</v>
      </c>
      <c r="C3848" s="11" t="s">
        <v>6455</v>
      </c>
      <c r="D3848" s="12" t="s">
        <v>13</v>
      </c>
      <c r="E3848" t="str">
        <f>+VLOOKUP(B3848,'[1]Listado 2023 ene - jul'!$B$3:$B$3861,1,)</f>
        <v>5910000010</v>
      </c>
    </row>
    <row r="3849" spans="1:5" x14ac:dyDescent="0.25">
      <c r="A3849" s="10">
        <v>3847</v>
      </c>
      <c r="B3849" s="10" t="s">
        <v>6456</v>
      </c>
      <c r="C3849" s="11" t="s">
        <v>6457</v>
      </c>
      <c r="D3849" s="12" t="s">
        <v>13</v>
      </c>
      <c r="E3849" t="str">
        <f>+VLOOKUP(B3849,'[1]Listado 2023 ene - jul'!$B$3:$B$3861,1,)</f>
        <v>6813200000</v>
      </c>
    </row>
    <row r="3850" spans="1:5" x14ac:dyDescent="0.25">
      <c r="A3850" s="10">
        <v>3848</v>
      </c>
      <c r="B3850" s="10" t="s">
        <v>6458</v>
      </c>
      <c r="C3850" s="11" t="s">
        <v>6459</v>
      </c>
      <c r="D3850" s="12" t="s">
        <v>13</v>
      </c>
      <c r="E3850" t="str">
        <f>+VLOOKUP(B3850,'[1]Listado 2023 ene - jul'!$B$3:$B$3861,1,)</f>
        <v>6813810000</v>
      </c>
    </row>
    <row r="3851" spans="1:5" ht="25.5" x14ac:dyDescent="0.25">
      <c r="A3851" s="10">
        <v>3849</v>
      </c>
      <c r="B3851" s="10" t="s">
        <v>6460</v>
      </c>
      <c r="C3851" s="11" t="s">
        <v>6461</v>
      </c>
      <c r="D3851" s="12" t="s">
        <v>13</v>
      </c>
      <c r="E3851" t="str">
        <f>+VLOOKUP(B3851,'[1]Listado 2023 ene - jul'!$B$3:$B$3861,1,)</f>
        <v>7307990010</v>
      </c>
    </row>
    <row r="3852" spans="1:5" x14ac:dyDescent="0.25">
      <c r="A3852" s="10">
        <v>3850</v>
      </c>
      <c r="B3852" s="10" t="s">
        <v>6462</v>
      </c>
      <c r="C3852" s="11" t="s">
        <v>66</v>
      </c>
      <c r="D3852" s="12" t="s">
        <v>13</v>
      </c>
      <c r="E3852" t="str">
        <f>+VLOOKUP(B3852,'[1]Listado 2023 ene - jul'!$B$3:$B$3861,1,)</f>
        <v>7312109000</v>
      </c>
    </row>
    <row r="3853" spans="1:5" ht="25.5" x14ac:dyDescent="0.25">
      <c r="A3853" s="10">
        <v>3851</v>
      </c>
      <c r="B3853" s="10" t="s">
        <v>6463</v>
      </c>
      <c r="C3853" s="11" t="s">
        <v>6464</v>
      </c>
      <c r="D3853" s="12" t="s">
        <v>13</v>
      </c>
      <c r="E3853" t="str">
        <f>+VLOOKUP(B3853,'[1]Listado 2023 ene - jul'!$B$3:$B$3861,1,)</f>
        <v>8402190000</v>
      </c>
    </row>
    <row r="3854" spans="1:5" x14ac:dyDescent="0.25">
      <c r="A3854" s="10">
        <v>3852</v>
      </c>
      <c r="B3854" s="10" t="s">
        <v>6465</v>
      </c>
      <c r="C3854" s="11" t="s">
        <v>173</v>
      </c>
      <c r="D3854" s="12" t="s">
        <v>13</v>
      </c>
      <c r="E3854" t="str">
        <f>+VLOOKUP(B3854,'[1]Listado 2023 ene - jul'!$B$3:$B$3861,1,)</f>
        <v>8418999000</v>
      </c>
    </row>
    <row r="3855" spans="1:5" x14ac:dyDescent="0.25">
      <c r="A3855" s="10">
        <v>3853</v>
      </c>
      <c r="B3855" s="10" t="s">
        <v>6466</v>
      </c>
      <c r="C3855" s="11" t="s">
        <v>6467</v>
      </c>
      <c r="D3855" s="12" t="s">
        <v>13</v>
      </c>
      <c r="E3855" t="str">
        <f>+VLOOKUP(B3855,'[1]Listado 2023 ene - jul'!$B$3:$B$3861,1,)</f>
        <v>8419891000</v>
      </c>
    </row>
    <row r="3856" spans="1:5" x14ac:dyDescent="0.25">
      <c r="A3856" s="10">
        <v>3854</v>
      </c>
      <c r="B3856" s="10" t="s">
        <v>6468</v>
      </c>
      <c r="C3856" s="11" t="s">
        <v>6469</v>
      </c>
      <c r="D3856" s="12" t="s">
        <v>13</v>
      </c>
      <c r="E3856" t="str">
        <f>+VLOOKUP(B3856,'[1]Listado 2023 ene - jul'!$B$3:$B$3861,1,)</f>
        <v>8419899100</v>
      </c>
    </row>
    <row r="3857" spans="1:5" x14ac:dyDescent="0.25">
      <c r="A3857" s="10">
        <v>3855</v>
      </c>
      <c r="B3857" s="10" t="s">
        <v>6470</v>
      </c>
      <c r="C3857" s="11" t="s">
        <v>6471</v>
      </c>
      <c r="D3857" s="12" t="s">
        <v>13</v>
      </c>
      <c r="E3857" t="str">
        <f>+VLOOKUP(B3857,'[1]Listado 2023 ene - jul'!$B$3:$B$3861,1,)</f>
        <v>8525501000</v>
      </c>
    </row>
    <row r="3858" spans="1:5" x14ac:dyDescent="0.25">
      <c r="A3858" s="10">
        <v>3856</v>
      </c>
      <c r="B3858" s="10" t="s">
        <v>6472</v>
      </c>
      <c r="C3858" s="11" t="s">
        <v>6473</v>
      </c>
      <c r="D3858" s="12" t="s">
        <v>13</v>
      </c>
      <c r="E3858" t="str">
        <f>+VLOOKUP(B3858,'[1]Listado 2023 ene - jul'!$B$3:$B$3861,1,)</f>
        <v>8526910000</v>
      </c>
    </row>
  </sheetData>
  <mergeCells count="2">
    <mergeCell ref="A1:C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2021</vt:lpstr>
    </vt:vector>
  </TitlesOfParts>
  <Company>Servicio de Rentas Internas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Jacome Bustillos, Luis Miguel</dc:creator>
  <cp:lastModifiedBy>Jacome Bustillos, Luis Miguel</cp:lastModifiedBy>
  <dcterms:created xsi:type="dcterms:W3CDTF">2023-11-30T16:27:49Z</dcterms:created>
  <dcterms:modified xsi:type="dcterms:W3CDTF">2023-11-30T16:28:09Z</dcterms:modified>
</cp:coreProperties>
</file>